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" yWindow="396" windowWidth="21840" windowHeight="11856" activeTab="1"/>
  </bookViews>
  <sheets>
    <sheet name="Mẫu 01" sheetId="1" r:id="rId1"/>
    <sheet name="Mẫu 02" sheetId="2" r:id="rId2"/>
  </sheets>
  <calcPr calcId="144525"/>
</workbook>
</file>

<file path=xl/calcChain.xml><?xml version="1.0" encoding="utf-8"?>
<calcChain xmlns="http://schemas.openxmlformats.org/spreadsheetml/2006/main">
  <c r="D19" i="1" l="1"/>
  <c r="G19" i="1"/>
  <c r="F19" i="1"/>
  <c r="C19" i="1"/>
</calcChain>
</file>

<file path=xl/sharedStrings.xml><?xml version="1.0" encoding="utf-8"?>
<sst xmlns="http://schemas.openxmlformats.org/spreadsheetml/2006/main" count="2207" uniqueCount="889">
  <si>
    <t>STT</t>
  </si>
  <si>
    <t>Họ và tên</t>
  </si>
  <si>
    <t>Ngày tháng năm sinh</t>
  </si>
  <si>
    <t>Tổng số hộ nghèo</t>
  </si>
  <si>
    <t>Trong đó: Hộ nghèo không có khả năng lao động</t>
  </si>
  <si>
    <t>B</t>
  </si>
  <si>
    <t>A</t>
  </si>
  <si>
    <t>Địa chỉ (thôn, khối phố)</t>
  </si>
  <si>
    <t>I</t>
  </si>
  <si>
    <t>Tỉ lệ hộ nghèo (%)</t>
  </si>
  <si>
    <t>Cán bộ tổng hợp</t>
  </si>
  <si>
    <t>Điểm số B1</t>
  </si>
  <si>
    <t xml:space="preserve">Thuộc hộ nghèo chính sách NCC (X) </t>
  </si>
  <si>
    <t>Thuộc hộ nghèo dân tộc thiểu số (X)</t>
  </si>
  <si>
    <t>Các chỉ số thiếu hụt tiếp cận các dịch vụ xã hội cơ bản (ghi cụ thể)</t>
  </si>
  <si>
    <t>Tổng số nhân khẩu (người)</t>
  </si>
  <si>
    <t>Mẫu 01</t>
  </si>
  <si>
    <t>Mẫu 02</t>
  </si>
  <si>
    <t>TM. UỶ BAN NHÂN DÂN</t>
  </si>
  <si>
    <t>Xã Tư</t>
  </si>
  <si>
    <t>x</t>
  </si>
  <si>
    <t>UBND HUYỆN ĐÔNG GIANG</t>
  </si>
  <si>
    <t>II</t>
  </si>
  <si>
    <t>XÃ SÔNG KÔN</t>
  </si>
  <si>
    <t>XÃ TƯ</t>
  </si>
  <si>
    <t>Thị trấn Prao</t>
  </si>
  <si>
    <t>Tà Lu</t>
  </si>
  <si>
    <t>Sông Kôn</t>
  </si>
  <si>
    <t>Jơ Ngây</t>
  </si>
  <si>
    <t>A Ting</t>
  </si>
  <si>
    <t>Xã Ba</t>
  </si>
  <si>
    <t>Za Hung</t>
  </si>
  <si>
    <t>A Rooi</t>
  </si>
  <si>
    <t>Mà Cooih</t>
  </si>
  <si>
    <t>Kà Dăng</t>
  </si>
  <si>
    <t xml:space="preserve">Tên xã, trị trấn </t>
  </si>
  <si>
    <t>Tổng cộng</t>
  </si>
  <si>
    <t>KT. CHỦ TỊCH</t>
  </si>
  <si>
    <t>PHÓ CHỦ TỊCH</t>
  </si>
  <si>
    <t>Đỗ Hữu Tùng</t>
  </si>
  <si>
    <t>Nguyễn Văn Nhân</t>
  </si>
  <si>
    <t>ĐT: 0905.358.471</t>
  </si>
  <si>
    <t>135</t>
  </si>
  <si>
    <t>30</t>
  </si>
  <si>
    <t>125</t>
  </si>
  <si>
    <t>40</t>
  </si>
  <si>
    <t>105</t>
  </si>
  <si>
    <t>130</t>
  </si>
  <si>
    <t>140</t>
  </si>
  <si>
    <t>115</t>
  </si>
  <si>
    <t>50</t>
  </si>
  <si>
    <t>100</t>
  </si>
  <si>
    <t>85</t>
  </si>
  <si>
    <t>120</t>
  </si>
  <si>
    <t>90</t>
  </si>
  <si>
    <t>95</t>
  </si>
  <si>
    <t>60</t>
  </si>
  <si>
    <t>110</t>
  </si>
  <si>
    <t>1, 8, 11</t>
  </si>
  <si>
    <t>III</t>
  </si>
  <si>
    <t>XÃ A TING</t>
  </si>
  <si>
    <t>IV</t>
  </si>
  <si>
    <t>XÃ TÀ LU</t>
  </si>
  <si>
    <t>XÃ A ROOI</t>
  </si>
  <si>
    <t>A Điêu</t>
  </si>
  <si>
    <t>Hôih Nuôn</t>
  </si>
  <si>
    <t>Bling Lèo</t>
  </si>
  <si>
    <t>Alăng Alớp</t>
  </si>
  <si>
    <t>A Vô Méo</t>
  </si>
  <si>
    <t>Ka Đắp</t>
  </si>
  <si>
    <t>V</t>
  </si>
  <si>
    <t>Alăng Bút</t>
  </si>
  <si>
    <t>Alăng Nam</t>
  </si>
  <si>
    <t>Alăng Canh</t>
  </si>
  <si>
    <t>VI</t>
  </si>
  <si>
    <t>THỊ TRẤN PRAO</t>
  </si>
  <si>
    <t>VII</t>
  </si>
  <si>
    <t>Arất Thị Nét</t>
  </si>
  <si>
    <t>Bnướch Thị Chưng</t>
  </si>
  <si>
    <t>Aroong</t>
  </si>
  <si>
    <t>Alăng Apây</t>
  </si>
  <si>
    <t>Arâl Bót</t>
  </si>
  <si>
    <t>CutChRun</t>
  </si>
  <si>
    <t>Lê Văn Lộc</t>
  </si>
  <si>
    <t>VIII</t>
  </si>
  <si>
    <t>Bến Hiên</t>
  </si>
  <si>
    <t>Đinh Vi Na</t>
  </si>
  <si>
    <t>1x3x5x7x8</t>
  </si>
  <si>
    <t>Ta Cooi Tân</t>
  </si>
  <si>
    <t>Alăng Đứch</t>
  </si>
  <si>
    <t>Nguyễn Hoàng Phong</t>
  </si>
  <si>
    <t>Kỳ Xuân Ninh</t>
  </si>
  <si>
    <t>Đinh Văn Tùng</t>
  </si>
  <si>
    <t>Cột Buồm</t>
  </si>
  <si>
    <t>Đinh Văn Lộc</t>
  </si>
  <si>
    <t>Alăng Cay</t>
  </si>
  <si>
    <t>Đinh Bum</t>
  </si>
  <si>
    <t>Alăng Dom</t>
  </si>
  <si>
    <t>Alăng Noay</t>
  </si>
  <si>
    <t>Alăng Ven</t>
  </si>
  <si>
    <t>Dốc Gợp</t>
  </si>
  <si>
    <t>IX</t>
  </si>
  <si>
    <t>XÃ BA</t>
  </si>
  <si>
    <t>XÃ MÀ COOIH</t>
  </si>
  <si>
    <t>XÃ KÀ DĂNG</t>
  </si>
  <si>
    <t>Ra Nuối</t>
  </si>
  <si>
    <t>Ra Lang</t>
  </si>
  <si>
    <t>Ra Pát La</t>
  </si>
  <si>
    <t>Ra Pát Nước</t>
  </si>
  <si>
    <t>Ra Đung</t>
  </si>
  <si>
    <t>XÃ JƠ NGÂY</t>
  </si>
  <si>
    <t>XI</t>
  </si>
  <si>
    <t>3x7x8</t>
  </si>
  <si>
    <t>1x7x8x12</t>
  </si>
  <si>
    <t>1x5x7x8</t>
  </si>
  <si>
    <t>1x7x8</t>
  </si>
  <si>
    <t>5x7x8</t>
  </si>
  <si>
    <t>1x3x7x8</t>
  </si>
  <si>
    <t>4x7x8</t>
  </si>
  <si>
    <t>5x7x8x9</t>
  </si>
  <si>
    <t>7x8x11</t>
  </si>
  <si>
    <t>1x4x5x7x8</t>
  </si>
  <si>
    <t>3x5x7x8</t>
  </si>
  <si>
    <t>TM. ỦY BAN NHÂN DÂN</t>
  </si>
  <si>
    <t xml:space="preserve">DANH SÁCH HỘ NGHÈO CUỐI NĂM 2023 CÓ KHẢ NĂNG THOÁT NGHÈO TRONG NĂM 2024 </t>
  </si>
  <si>
    <t>Alăng Đò</t>
  </si>
  <si>
    <t>4</t>
  </si>
  <si>
    <t>Alăng Dui</t>
  </si>
  <si>
    <t>BHơnướch Hiệp</t>
  </si>
  <si>
    <t>5</t>
  </si>
  <si>
    <t>Alăng Cối</t>
  </si>
  <si>
    <t>3</t>
  </si>
  <si>
    <t>Arất Lý</t>
  </si>
  <si>
    <t>5x7x8x12</t>
  </si>
  <si>
    <t>Alăng Pê</t>
  </si>
  <si>
    <t>Alăng Dương</t>
  </si>
  <si>
    <t>Arất Đó</t>
  </si>
  <si>
    <t>1x7x8x11x12</t>
  </si>
  <si>
    <t>Trần Công Tiến</t>
  </si>
  <si>
    <t>1x3x7x11</t>
  </si>
  <si>
    <t>Alăng Bli</t>
  </si>
  <si>
    <t>BNướch Văn Trường</t>
  </si>
  <si>
    <t>1x7x8x11</t>
  </si>
  <si>
    <t>Alăng Lin</t>
  </si>
  <si>
    <t>Alăng Chân</t>
  </si>
  <si>
    <t>Alăng Tưi</t>
  </si>
  <si>
    <t>Alăng Đợt</t>
  </si>
  <si>
    <t>Alăng Lai</t>
  </si>
  <si>
    <t>Alăng Đặp</t>
  </si>
  <si>
    <t>Ating Bnóc</t>
  </si>
  <si>
    <t>Arất Goang</t>
  </si>
  <si>
    <t>Arất Va</t>
  </si>
  <si>
    <t>7</t>
  </si>
  <si>
    <t>80</t>
  </si>
  <si>
    <t>1x3x4x7x8x9x12</t>
  </si>
  <si>
    <t>Ra Pát Ngôn</t>
  </si>
  <si>
    <t>Ra Pát Xuân</t>
  </si>
  <si>
    <t>1x3x6x7x8x11</t>
  </si>
  <si>
    <t>Bling Uyên</t>
  </si>
  <si>
    <t>1x3x5</t>
  </si>
  <si>
    <t>Alăng ABếp</t>
  </si>
  <si>
    <t>3x7x8x9</t>
  </si>
  <si>
    <t>Ra Pát Xương</t>
  </si>
  <si>
    <t>A Rất Minh</t>
  </si>
  <si>
    <t>Ra Pát Núi</t>
  </si>
  <si>
    <t>Alăng Hon Đa</t>
  </si>
  <si>
    <t>Ra Pát Đục</t>
  </si>
  <si>
    <t>1x3x5x6x7x8</t>
  </si>
  <si>
    <t>Bling Ni</t>
  </si>
  <si>
    <t>1x3x4x7x8x9</t>
  </si>
  <si>
    <t>1x3x6x7x8x12</t>
  </si>
  <si>
    <t>Alăng ABhênh</t>
  </si>
  <si>
    <t>Alăng Thị Rinh</t>
  </si>
  <si>
    <t>Zơ Râm Le</t>
  </si>
  <si>
    <t>Bling Đới</t>
  </si>
  <si>
    <t>2</t>
  </si>
  <si>
    <t>3x5x7x8x10</t>
  </si>
  <si>
    <t>Bnướch Ngôn</t>
  </si>
  <si>
    <t>3x5x6x7x8x11</t>
  </si>
  <si>
    <t>Alăng Nước</t>
  </si>
  <si>
    <t>4x5x6x7x8</t>
  </si>
  <si>
    <t>BNướch Thị Đhiêng</t>
  </si>
  <si>
    <t>Alăng Nu</t>
  </si>
  <si>
    <t>A lăng Trước</t>
  </si>
  <si>
    <t>8x7x11x12</t>
  </si>
  <si>
    <t>Hồ Cừu</t>
  </si>
  <si>
    <t>Alăng Ga</t>
  </si>
  <si>
    <t>Trương Văn Ất</t>
  </si>
  <si>
    <t>A lăng Tỉnh</t>
  </si>
  <si>
    <t>A lăng Trâm</t>
  </si>
  <si>
    <t>BHNướch Lúc</t>
  </si>
  <si>
    <t>Nguyễn Xuân Thiết</t>
  </si>
  <si>
    <t>4x5x7x8x9x10x11</t>
  </si>
  <si>
    <t>A lăng Bình</t>
  </si>
  <si>
    <t>3x6x8</t>
  </si>
  <si>
    <t>Cơ Lâu Sỹ</t>
  </si>
  <si>
    <t>A lăng Bin</t>
  </si>
  <si>
    <t>Alăng Lựu</t>
  </si>
  <si>
    <t>Alăng Chính</t>
  </si>
  <si>
    <t>Alăng Bầu</t>
  </si>
  <si>
    <t>Hồ Quân</t>
  </si>
  <si>
    <t>3x7x8x11</t>
  </si>
  <si>
    <t>xong</t>
  </si>
  <si>
    <t>Alăng Mốt</t>
  </si>
  <si>
    <t>Alăng Đha</t>
  </si>
  <si>
    <t>Abing Câu</t>
  </si>
  <si>
    <t>Alăng Bới</t>
  </si>
  <si>
    <t>Alăng Phối</t>
  </si>
  <si>
    <t>Alăng Kiệt</t>
  </si>
  <si>
    <t>Ta Cooi Biết</t>
  </si>
  <si>
    <t>Alăng Rí</t>
  </si>
  <si>
    <t>Ta Cooi Chước</t>
  </si>
  <si>
    <t>Alăng Phiêu</t>
  </si>
  <si>
    <t>Alăng Hậu (Bồn Gliêng)</t>
  </si>
  <si>
    <t>Alăng Đa</t>
  </si>
  <si>
    <t>Nguyễn Thanh Hùng</t>
  </si>
  <si>
    <t>Đinh Nu</t>
  </si>
  <si>
    <t>Đinh Thanh</t>
  </si>
  <si>
    <t>Đinh Dít</t>
  </si>
  <si>
    <t>Đinh Văn Lãnh</t>
  </si>
  <si>
    <t>Alăng Châm</t>
  </si>
  <si>
    <t>Alăng Phúc</t>
  </si>
  <si>
    <t>Alăng Búp</t>
  </si>
  <si>
    <t>Alăng Lực</t>
  </si>
  <si>
    <t>Alăng Ký</t>
  </si>
  <si>
    <t>Alăng Rối</t>
  </si>
  <si>
    <t>Alăng Lên</t>
  </si>
  <si>
    <t>Alăng Êm</t>
  </si>
  <si>
    <t>Alăng Linh</t>
  </si>
  <si>
    <t>5x7</t>
  </si>
  <si>
    <t>1x5</t>
  </si>
  <si>
    <t>1x7</t>
  </si>
  <si>
    <t>1x5x7</t>
  </si>
  <si>
    <t>1x3x7</t>
  </si>
  <si>
    <t>ALĂNG LÊM</t>
  </si>
  <si>
    <t>ALĂNG MÁT</t>
  </si>
  <si>
    <t>PƠ LOONG THIẾT</t>
  </si>
  <si>
    <t>BNƯỚCH NGÂN</t>
  </si>
  <si>
    <t>ALĂNG NỨ</t>
  </si>
  <si>
    <t>ATING CHANG</t>
  </si>
  <si>
    <t>ALĂNG TÙNG</t>
  </si>
  <si>
    <t>AVÔ PHƯƠNG</t>
  </si>
  <si>
    <t>ALĂNG DƯƠNG</t>
  </si>
  <si>
    <t>BNƯỚCH CÔNG</t>
  </si>
  <si>
    <t>BLING NHÚI</t>
  </si>
  <si>
    <t>PƠ LOONG ĐẠO</t>
  </si>
  <si>
    <t>ALĂNG CHUI</t>
  </si>
  <si>
    <t>ALĂNG TUẤN</t>
  </si>
  <si>
    <t>ALĂNG MƯỜI</t>
  </si>
  <si>
    <t>ALĂNG DÊN</t>
  </si>
  <si>
    <t>ALĂNG HƯƠNG</t>
  </si>
  <si>
    <t>BRÍU ANHƯ</t>
  </si>
  <si>
    <t>BLÚP RƯ</t>
  </si>
  <si>
    <t>BLÚP NHÂL</t>
  </si>
  <si>
    <t>PƠ LOONG NGA</t>
  </si>
  <si>
    <t>A LĂNG CHÊNH</t>
  </si>
  <si>
    <t>A LĂNG CHÚC</t>
  </si>
  <si>
    <t>ZƠ RÂM TRÁI</t>
  </si>
  <si>
    <t>B RÍU BA</t>
  </si>
  <si>
    <t>Pà Nai</t>
  </si>
  <si>
    <t>Aréh Đhrồng</t>
  </si>
  <si>
    <t>Alăng Hùng</t>
  </si>
  <si>
    <t>Alăng Nghêl</t>
  </si>
  <si>
    <t>Arất Nu</t>
  </si>
  <si>
    <t>Alăng Brơi</t>
  </si>
  <si>
    <t>Hốih Hôn</t>
  </si>
  <si>
    <t>Bnướch Lia</t>
  </si>
  <si>
    <t>Bnướch Hố</t>
  </si>
  <si>
    <t>Bnướch Mâu</t>
  </si>
  <si>
    <t>Blúp Phu</t>
  </si>
  <si>
    <t>Zơ Râm Ba</t>
  </si>
  <si>
    <t>Alăng Thị Dươr</t>
  </si>
  <si>
    <t>Hốh Lưu</t>
  </si>
  <si>
    <t>Bnướch Ngọ</t>
  </si>
  <si>
    <t>Blúp Gứp</t>
  </si>
  <si>
    <t>Arất Đấy</t>
  </si>
  <si>
    <t>Hôih Thị Dớơi</t>
  </si>
  <si>
    <t>ATing Thị Tưng</t>
  </si>
  <si>
    <t>Bnướch Hươm</t>
  </si>
  <si>
    <t>Bríu Hợi</t>
  </si>
  <si>
    <t>ATing Năng</t>
  </si>
  <si>
    <t>Arất Cát</t>
  </si>
  <si>
    <t>Alăng Gláy</t>
  </si>
  <si>
    <t>Bríu Rơới</t>
  </si>
  <si>
    <t>ATa Đum</t>
  </si>
  <si>
    <t>Alăng Yêu</t>
  </si>
  <si>
    <t>ATa Hùng</t>
  </si>
  <si>
    <t>Bríu AĐố</t>
  </si>
  <si>
    <t>Bnướch Liu</t>
  </si>
  <si>
    <t xml:space="preserve">Zrâm Buôn </t>
  </si>
  <si>
    <t>ATing Búp</t>
  </si>
  <si>
    <t>Hốih Mười</t>
  </si>
  <si>
    <t>Arất Bình (B)</t>
  </si>
  <si>
    <t>Hốih Ríp</t>
  </si>
  <si>
    <t>ATing Bớt</t>
  </si>
  <si>
    <t>Hốih Nơ</t>
  </si>
  <si>
    <t>Arất Chối</t>
  </si>
  <si>
    <t>Axờ</t>
  </si>
  <si>
    <t>Alăng Có</t>
  </si>
  <si>
    <t>Adung</t>
  </si>
  <si>
    <t>6, 8, 11</t>
  </si>
  <si>
    <t>Zơ Râm Tro</t>
  </si>
  <si>
    <t>Zơ Râm Đam</t>
  </si>
  <si>
    <t>3, 6, 7, 8, 9, 10, 11</t>
  </si>
  <si>
    <t>3, 6, 8, 9, 11</t>
  </si>
  <si>
    <t>A Vô Mười</t>
  </si>
  <si>
    <t>1, 6, 8</t>
  </si>
  <si>
    <t>Hôih Lộc</t>
  </si>
  <si>
    <t>1, 3, 8, 12</t>
  </si>
  <si>
    <t>Alăng Lúc</t>
  </si>
  <si>
    <t>6, 8, 10</t>
  </si>
  <si>
    <t>Hôih Châng</t>
  </si>
  <si>
    <t>1, 5, 8, 11</t>
  </si>
  <si>
    <t xml:space="preserve">Hôih Acrất </t>
  </si>
  <si>
    <t>Arất Hương</t>
  </si>
  <si>
    <t>1, 6, 8, 11</t>
  </si>
  <si>
    <t>Arất Huân</t>
  </si>
  <si>
    <t>Arất Kim</t>
  </si>
  <si>
    <t xml:space="preserve"> 6, 8, 11</t>
  </si>
  <si>
    <t>Arất Ngôn</t>
  </si>
  <si>
    <t>Arất Ghứ</t>
  </si>
  <si>
    <t>Bnướch Pluôn</t>
  </si>
  <si>
    <t>Hôih Chim</t>
  </si>
  <si>
    <t>Bhnướch Apới</t>
  </si>
  <si>
    <t>6, 8, 12</t>
  </si>
  <si>
    <t>A Lăng Pé</t>
  </si>
  <si>
    <t>1, 7, 8, 10</t>
  </si>
  <si>
    <t>A Rất Hồng</t>
  </si>
  <si>
    <t>Arâl Diết</t>
  </si>
  <si>
    <t>TuNgung-Abung</t>
  </si>
  <si>
    <t>Arất Ka Mom</t>
  </si>
  <si>
    <t>Arất Bớ</t>
  </si>
  <si>
    <t>1, 3, 6, 8, 11</t>
  </si>
  <si>
    <t>Hôih Ba</t>
  </si>
  <si>
    <t>Alăng Nghìn</t>
  </si>
  <si>
    <t>Arất Aluynh</t>
  </si>
  <si>
    <t>Arất Trứ</t>
  </si>
  <si>
    <t>Arất Mơn</t>
  </si>
  <si>
    <t>Hôih Mú</t>
  </si>
  <si>
    <t>Bling Tứp</t>
  </si>
  <si>
    <t>Alăng Sử</t>
  </si>
  <si>
    <t>Arâl Hậu</t>
  </si>
  <si>
    <t>Arất Nên</t>
  </si>
  <si>
    <t>Arất Khung</t>
  </si>
  <si>
    <t>Hôih Len</t>
  </si>
  <si>
    <t>6, 8, 13</t>
  </si>
  <si>
    <t>Arất Ngơn</t>
  </si>
  <si>
    <t>Arất Xéo</t>
  </si>
  <si>
    <t>Arất Aclứ</t>
  </si>
  <si>
    <t>TỔNG HỢP HỘ NGHÈO CÓ KHẢ NĂNG THOÁT NGHÈO TRONG NĂM 2024</t>
  </si>
  <si>
    <t>Số hộ nghèo phê duyệt cuối năm 2023</t>
  </si>
  <si>
    <t>Số hộ nghèo có khả năng thoát nghèo trong năm 2024</t>
  </si>
  <si>
    <t>Chỉ tiêu giảm nghèo  UBND cấp huyện giao cho cấp xã năm 2024</t>
  </si>
  <si>
    <t>ZA HUNG</t>
  </si>
  <si>
    <t>NGUYỄN THỊ HOÀN</t>
  </si>
  <si>
    <t>PHAN VĂN NÔ</t>
  </si>
  <si>
    <t>NGUYỄN THỊ KÍNH</t>
  </si>
  <si>
    <t>NGUYỄN SỸ</t>
  </si>
  <si>
    <t>ĐINH VĂN CỐC</t>
  </si>
  <si>
    <t>LÊ THỊ CHINH</t>
  </si>
  <si>
    <t>NGÔ VĂN VƯƠNG</t>
  </si>
  <si>
    <t>ALĂNG HÀO</t>
  </si>
  <si>
    <t>LÊ VĂN CHÂN</t>
  </si>
  <si>
    <t>ZƠ RÂM MƯƠNH</t>
  </si>
  <si>
    <t>NGÔ VĂN VINH</t>
  </si>
  <si>
    <t>Đinh Văn Vuông</t>
  </si>
  <si>
    <t>ĐINH VĂN XÓT</t>
  </si>
  <si>
    <t>ÁI VĂN KẾP</t>
  </si>
  <si>
    <t>ĐINH VĂN LÂM</t>
  </si>
  <si>
    <t>LÊ THÀNH DŨNG</t>
  </si>
  <si>
    <t>ĐINH VĂN LUÂN</t>
  </si>
  <si>
    <t>NGUYỄN XUÂN BÍCH</t>
  </si>
  <si>
    <t>ĐÔNG VĂN NHIÊN</t>
  </si>
  <si>
    <t>ÁI VĂN THƯƠNG</t>
  </si>
  <si>
    <t>TRẦN HỒNG VĂN</t>
  </si>
  <si>
    <t>MẠC VĂN VÊNH</t>
  </si>
  <si>
    <t>NGUYỄN HỒNG GHÊU</t>
  </si>
  <si>
    <t>NGUYỄN HỒNG VÊ</t>
  </si>
  <si>
    <t>NGUYỄN THỊ BRẾCH</t>
  </si>
  <si>
    <t>ĐINH THỊ SƠI</t>
  </si>
  <si>
    <t>NGUYỄN HỒNG NHINH</t>
  </si>
  <si>
    <t>NGUYỄN HỒNG NGHIỆP</t>
  </si>
  <si>
    <t>MẠC NHƯ QUÝ</t>
  </si>
  <si>
    <t>NGUYỄN VĂN HÂN</t>
  </si>
  <si>
    <t>NGUYỄN THỊ NGOAI</t>
  </si>
  <si>
    <t>ĐINH VĂN QUỲNH</t>
  </si>
  <si>
    <t>LÊ THỊ BANH</t>
  </si>
  <si>
    <t>HỒ ĐÌNH PHÁ</t>
  </si>
  <si>
    <t>ALĂNG THÂN</t>
  </si>
  <si>
    <t>MAI VĂN TOAN</t>
  </si>
  <si>
    <t>NGUYỄN HỒNG ĐUA</t>
  </si>
  <si>
    <t>NGUYỄN HỒNG TIL</t>
  </si>
  <si>
    <t>BÙI THỊ QUYÊN</t>
  </si>
  <si>
    <t>ĐINH THỊ CHIẾU</t>
  </si>
  <si>
    <t>MAI VĂN TIÊN</t>
  </si>
  <si>
    <t>NGUYỄN VĂN BÚA</t>
  </si>
  <si>
    <t>MẠC VĂN VY</t>
  </si>
  <si>
    <t>ĐINH VĂN HẠNH</t>
  </si>
  <si>
    <t>MẠC VĂN THIỆN</t>
  </si>
  <si>
    <t>VÕ THỊ BÍCH THUẬN</t>
  </si>
  <si>
    <t>TRƯƠNG THỊ HOA</t>
  </si>
  <si>
    <t>ĐINH VĂN NÊN</t>
  </si>
  <si>
    <t>ĐINH VĂN TIẾN</t>
  </si>
  <si>
    <t>HỒ XUÂN HẠ</t>
  </si>
  <si>
    <t>ĐINH VĂN CAM</t>
  </si>
  <si>
    <t>LÊ THỊ THUẬN</t>
  </si>
  <si>
    <t xml:space="preserve">NGUYỄN VĂN PHONG </t>
  </si>
  <si>
    <t>NGUYỄN THỊ LAN</t>
  </si>
  <si>
    <t>NGUYỄN VĂN THIẾT</t>
  </si>
  <si>
    <t>PHẠM VĂN THỦY</t>
  </si>
  <si>
    <t>NGUYỄN THỊ PHƠ</t>
  </si>
  <si>
    <t>Ban Mai</t>
  </si>
  <si>
    <t>8x6x1</t>
  </si>
  <si>
    <t>11x1x5x6x8</t>
  </si>
  <si>
    <t>12x8x10</t>
  </si>
  <si>
    <t>11x12x6</t>
  </si>
  <si>
    <t>25/5/1983</t>
  </si>
  <si>
    <t>11x5x8</t>
  </si>
  <si>
    <t>11x12x5x8</t>
  </si>
  <si>
    <t>ĐhaMi</t>
  </si>
  <si>
    <t>1x8x5x3x6</t>
  </si>
  <si>
    <t>12x5x6</t>
  </si>
  <si>
    <t>11x6x8</t>
  </si>
  <si>
    <t>11x3x6x8x1</t>
  </si>
  <si>
    <t>12x1x3x8</t>
  </si>
  <si>
    <t>1x6x8</t>
  </si>
  <si>
    <t>11x12x9x4</t>
  </si>
  <si>
    <t>3x8x9</t>
  </si>
  <si>
    <t>11x1x8</t>
  </si>
  <si>
    <t>11x8x9</t>
  </si>
  <si>
    <t>5x12x1</t>
  </si>
  <si>
    <t>12x4x8</t>
  </si>
  <si>
    <t>12x1x5x8</t>
  </si>
  <si>
    <t>Đông Sơn</t>
  </si>
  <si>
    <t>11x5x10</t>
  </si>
  <si>
    <t>3x5x8</t>
  </si>
  <si>
    <t>1x4x6x8</t>
  </si>
  <si>
    <t>3x4x8</t>
  </si>
  <si>
    <t>11x1x5</t>
  </si>
  <si>
    <t>5x8x10</t>
  </si>
  <si>
    <t>2x5x8</t>
  </si>
  <si>
    <t>11x1x4x6x8</t>
  </si>
  <si>
    <t>12x1x8</t>
  </si>
  <si>
    <t>2x4x8</t>
  </si>
  <si>
    <t>01/01/1976</t>
  </si>
  <si>
    <t>1x2x8</t>
  </si>
  <si>
    <t>11x2x8</t>
  </si>
  <si>
    <t>4x5x8</t>
  </si>
  <si>
    <t>Quyết Thắng</t>
  </si>
  <si>
    <t>9x1x12</t>
  </si>
  <si>
    <t>Tống Cóoi</t>
  </si>
  <si>
    <t>12x8x9</t>
  </si>
  <si>
    <t>11x3x8</t>
  </si>
  <si>
    <t>11x12x1</t>
  </si>
  <si>
    <t>11x12x8</t>
  </si>
  <si>
    <t>11x12x3</t>
  </si>
  <si>
    <t>11x12x9</t>
  </si>
  <si>
    <t>5x7x10</t>
  </si>
  <si>
    <t>6x8</t>
  </si>
  <si>
    <t>5x6x8</t>
  </si>
  <si>
    <t>Bhnướch Đạt</t>
  </si>
  <si>
    <t>Xà Nghìr</t>
  </si>
  <si>
    <t>8,1.1,1.2</t>
  </si>
  <si>
    <t>Bhnướch Lộc</t>
  </si>
  <si>
    <t>6,8,1.1</t>
  </si>
  <si>
    <t>Bhnướch Công</t>
  </si>
  <si>
    <t>8,9,10</t>
  </si>
  <si>
    <t>Alăng Brơr</t>
  </si>
  <si>
    <t>7,2</t>
  </si>
  <si>
    <t>Bhnướch Ngây</t>
  </si>
  <si>
    <t>5,8,1.1</t>
  </si>
  <si>
    <t>Bhnướch Nội</t>
  </si>
  <si>
    <t>Bhnướch Minh</t>
  </si>
  <si>
    <t>Bhnướch Chế</t>
  </si>
  <si>
    <t>Alăng Bình</t>
  </si>
  <si>
    <t>Kà Dâu</t>
  </si>
  <si>
    <t>6,8</t>
  </si>
  <si>
    <t>Alăng Tuân</t>
  </si>
  <si>
    <t>5,6,8</t>
  </si>
  <si>
    <t>Alăng Đích</t>
  </si>
  <si>
    <t>Alăng Anh</t>
  </si>
  <si>
    <t>Alăng Brờnh</t>
  </si>
  <si>
    <t>Alăng Núc</t>
  </si>
  <si>
    <t>Axanh Gố</t>
  </si>
  <si>
    <t>5,7</t>
  </si>
  <si>
    <t>Alăng Tài</t>
  </si>
  <si>
    <t>Abing Sử</t>
  </si>
  <si>
    <t>5,6</t>
  </si>
  <si>
    <t>Avô Nia</t>
  </si>
  <si>
    <t>5,6,1.1</t>
  </si>
  <si>
    <t>Alăng Dách</t>
  </si>
  <si>
    <t>5,7,1.1</t>
  </si>
  <si>
    <t>Bnướch Ương</t>
  </si>
  <si>
    <t>Bnướch APiếp</t>
  </si>
  <si>
    <t>3,5,6</t>
  </si>
  <si>
    <t>Bnướch Ngọc</t>
  </si>
  <si>
    <t>Bhnướch Chèo</t>
  </si>
  <si>
    <t>5,1.1</t>
  </si>
  <si>
    <t>Alăng Bhen</t>
  </si>
  <si>
    <t>Alăng Vút</t>
  </si>
  <si>
    <t>Alăng Búi</t>
  </si>
  <si>
    <t>3,5,6,8</t>
  </si>
  <si>
    <t>Avô Nớt</t>
  </si>
  <si>
    <t>Cơ Lâu Báy</t>
  </si>
  <si>
    <t>A Rớch</t>
  </si>
  <si>
    <t>01/01/1986</t>
  </si>
  <si>
    <t>1, 5, 8, 11, 2, 9</t>
  </si>
  <si>
    <t>Bhling Nam</t>
  </si>
  <si>
    <t>01/01/1982</t>
  </si>
  <si>
    <t>9, 8, 11, 2</t>
  </si>
  <si>
    <t>Cơ Lâu Ba</t>
  </si>
  <si>
    <t>1, 12, 11,4</t>
  </si>
  <si>
    <t>Cơ Lâu Bên</t>
  </si>
  <si>
    <t>11, 5, 9, 2</t>
  </si>
  <si>
    <t>Bhơ Nướch Đênh</t>
  </si>
  <si>
    <t>11, 1, 5, 8, 9, 2</t>
  </si>
  <si>
    <t>Cơ Lâu Nanh</t>
  </si>
  <si>
    <t>Pơloong Yên</t>
  </si>
  <si>
    <t>11, 8, 9</t>
  </si>
  <si>
    <t>Coor Rốt</t>
  </si>
  <si>
    <t>11, 3, 8</t>
  </si>
  <si>
    <t>Pơloong Đại Khang</t>
  </si>
  <si>
    <t>1, 5, 6, 8</t>
  </si>
  <si>
    <t>Pơloong Thiên</t>
  </si>
  <si>
    <t>11, 1, 5, 2</t>
  </si>
  <si>
    <t>Pơloong Đhiều</t>
  </si>
  <si>
    <t>11, 1, 8, 2, 9</t>
  </si>
  <si>
    <t>Pơloong Thị Ghinh</t>
  </si>
  <si>
    <t>11, 1, 5, 6, 8, 2</t>
  </si>
  <si>
    <t>Cơ Lâu Rêu</t>
  </si>
  <si>
    <t>11, 12, 3, 2</t>
  </si>
  <si>
    <t>Bhơ Nướch A Châu</t>
  </si>
  <si>
    <t>11, 1, 8</t>
  </si>
  <si>
    <t>A Lăng Vuôn</t>
  </si>
  <si>
    <t>Bhơ Nướch A Plíp</t>
  </si>
  <si>
    <t>70</t>
  </si>
  <si>
    <t>11, 1, 5, 6, 8, 2, 9</t>
  </si>
  <si>
    <t>Bhơ Nướch Kia</t>
  </si>
  <si>
    <t>11, 6, 8</t>
  </si>
  <si>
    <t>Pơloong Đào</t>
  </si>
  <si>
    <t>11, 12, 4, 5, 8, 2</t>
  </si>
  <si>
    <t>Cơ Lâu Crim</t>
  </si>
  <si>
    <t>Ra Ê</t>
  </si>
  <si>
    <t>11, 1, 9, 2</t>
  </si>
  <si>
    <t>Bnướch Thanh</t>
  </si>
  <si>
    <t>11, 12, 5, 6, 8, 2, 1</t>
  </si>
  <si>
    <t>A rất Thị Nhớ</t>
  </si>
  <si>
    <t>11, 5, 8, 2, 9</t>
  </si>
  <si>
    <t>Pơloong Umlóc</t>
  </si>
  <si>
    <t>11, 3, 5, 6, 8, 2</t>
  </si>
  <si>
    <t>Bríu Thị Nhêết</t>
  </si>
  <si>
    <t>Zơ Râm Lýh</t>
  </si>
  <si>
    <t>1, 3, 5, 6, 12</t>
  </si>
  <si>
    <t>Bhnướch Thương</t>
  </si>
  <si>
    <t>11, 12, 1, 5</t>
  </si>
  <si>
    <t>Bnướch Ben</t>
  </si>
  <si>
    <t>11, 1, 6, 8, 2, 3</t>
  </si>
  <si>
    <t>Cơ Lâu Thị Ché</t>
  </si>
  <si>
    <t>11, 5, 8, 2, 3</t>
  </si>
  <si>
    <t>Cơ Lâu Ké</t>
  </si>
  <si>
    <t>11, 12, 1, 4, 2</t>
  </si>
  <si>
    <t>Cơ Lâu Dứt</t>
  </si>
  <si>
    <t>1, 5, 8, 2</t>
  </si>
  <si>
    <t>A Lăng Hới</t>
  </si>
  <si>
    <t>11, 5, 6, 8, 1, 2, 9, 10</t>
  </si>
  <si>
    <t>Coor Sóc</t>
  </si>
  <si>
    <t>11, 6, 8, 9, 2</t>
  </si>
  <si>
    <t>Hôih Blé</t>
  </si>
  <si>
    <t>11, 5, 6, 2, 9</t>
  </si>
  <si>
    <t>Riah Seo</t>
  </si>
  <si>
    <t>Coor Sương</t>
  </si>
  <si>
    <t>11, 1, 5, 8, 2, 9, 10</t>
  </si>
  <si>
    <t>Bnướch Bươi</t>
  </si>
  <si>
    <t>11, 1, 3, 5, 2</t>
  </si>
  <si>
    <t>Cơ Lâu Thị Miêm</t>
  </si>
  <si>
    <t xml:space="preserve"> A Lăng Him</t>
  </si>
  <si>
    <t>Cơ Lâu Biêu</t>
  </si>
  <si>
    <t>11, 1, 3, 8, 9, 2</t>
  </si>
  <si>
    <t>Coor Đhông</t>
  </si>
  <si>
    <t>5, 6, 8, 2, 9</t>
  </si>
  <si>
    <t>Pơloong Vũ</t>
  </si>
  <si>
    <t>11, 1, 8, 2</t>
  </si>
  <si>
    <t>Coor Kỳ</t>
  </si>
  <si>
    <t>11, 1, 3, 8, 2, 9</t>
  </si>
  <si>
    <t>Bhơ Nướch Thị Tây</t>
  </si>
  <si>
    <t>Chi Nêết</t>
  </si>
  <si>
    <t>11, 1, 6, 8, 2</t>
  </si>
  <si>
    <t>Zơ Râm Blốh</t>
  </si>
  <si>
    <t>11, 8, 2, 9</t>
  </si>
  <si>
    <t>Zơ Râm Thị A Pía</t>
  </si>
  <si>
    <t>11, 1, 8, 9, 2</t>
  </si>
  <si>
    <t>Pơloong Mưi</t>
  </si>
  <si>
    <t>11, 5, 8</t>
  </si>
  <si>
    <t>Hốih A Chơơn</t>
  </si>
  <si>
    <t>11, 5, 8, 2, 9, 10</t>
  </si>
  <si>
    <t>Cơ Lâu Bêết</t>
  </si>
  <si>
    <t>11, 5, 6, 8, 2</t>
  </si>
  <si>
    <t>Bhơ Nướch Thị Tâl</t>
  </si>
  <si>
    <t>Ploong Chi</t>
  </si>
  <si>
    <t>11, 8, 9, 2</t>
  </si>
  <si>
    <t>Coor Lum</t>
  </si>
  <si>
    <t>11, 1, 5, 6, 8, 2, 12</t>
  </si>
  <si>
    <t>A Lăng Lướt</t>
  </si>
  <si>
    <t>12, 1, 8, 2</t>
  </si>
  <si>
    <t>Pơloong Ký</t>
  </si>
  <si>
    <t>11, 1, 3, 5, 6, 8, 2, 9</t>
  </si>
  <si>
    <t>Cơ Lâu Đhíah</t>
  </si>
  <si>
    <t>11, 3, 8, 2, 9</t>
  </si>
  <si>
    <t>Zơ Râm A Bhưr</t>
  </si>
  <si>
    <t>1, 6, 8, 9, 2, 11</t>
  </si>
  <si>
    <t>Pơloong Nho</t>
  </si>
  <si>
    <t>11, 3, 5, 8, 9</t>
  </si>
  <si>
    <t>Pơloong Bưa</t>
  </si>
  <si>
    <t>Cơ Lâu Nghiệp</t>
  </si>
  <si>
    <t>Pơloong Nhưa</t>
  </si>
  <si>
    <t>11, 1, 5, 6, 8, 9, 2</t>
  </si>
  <si>
    <t>Zơ Râm Thị Hứa</t>
  </si>
  <si>
    <t>11, 3, 9, 8, 2</t>
  </si>
  <si>
    <t>Đinh Văn Rưa</t>
  </si>
  <si>
    <t>Aliêng Ravăh</t>
  </si>
  <si>
    <t>11, 6, 2, 8</t>
  </si>
  <si>
    <t>Tạ Ngôn Nguyên</t>
  </si>
  <si>
    <t>11, 5, 6, 8, 2, 9, 1, 10</t>
  </si>
  <si>
    <t>Bhơ Nướch Nhơơng</t>
  </si>
  <si>
    <t>Bhơ Nướch Chêl</t>
  </si>
  <si>
    <t>Bhơ Nướch Vưng</t>
  </si>
  <si>
    <t>Hôih Chác</t>
  </si>
  <si>
    <t>5, 6, 8, 11, 3, 2, 9</t>
  </si>
  <si>
    <t>A Lăng Nước</t>
  </si>
  <si>
    <t>5, 8, 11, 10</t>
  </si>
  <si>
    <t>Đinh Văn Vinh</t>
  </si>
  <si>
    <t>Gadoong</t>
  </si>
  <si>
    <t>Trần Văn Vang</t>
  </si>
  <si>
    <t>Hồ Thị Mư</t>
  </si>
  <si>
    <t>Panan</t>
  </si>
  <si>
    <t>Đinh Thị Mỹ Diệu</t>
  </si>
  <si>
    <t>06/07/2002</t>
  </si>
  <si>
    <t>Pơloong Thiết</t>
  </si>
  <si>
    <t>Tu Bhău</t>
  </si>
  <si>
    <t>Lê Thị Điệp</t>
  </si>
  <si>
    <t>Nguyễn Thị Xí</t>
  </si>
  <si>
    <t>Đinh Văn Vin</t>
  </si>
  <si>
    <t>Đinh Văn Điêu</t>
  </si>
  <si>
    <t>Nguyễn Thị Xưa</t>
  </si>
  <si>
    <t>Nguyễn Thị lùm</t>
  </si>
  <si>
    <t>Nguyễn Quốc Việt</t>
  </si>
  <si>
    <t>Đinh Ngọc Sơn</t>
  </si>
  <si>
    <t>Nguyễn Thị Chiếu</t>
  </si>
  <si>
    <t>Hà Thị Bốn</t>
  </si>
  <si>
    <t>Nguyễn Dương Đình</t>
  </si>
  <si>
    <t>Nguyễn Văn ánh</t>
  </si>
  <si>
    <t>Nguyễn Văn Nhờ</t>
  </si>
  <si>
    <t>6,8,9,12</t>
  </si>
  <si>
    <t>2,8,8,11</t>
  </si>
  <si>
    <t>1, 4, 5, 8</t>
  </si>
  <si>
    <t>1, 4, 5, 10, 11</t>
  </si>
  <si>
    <t>2,5,7,8,9</t>
  </si>
  <si>
    <t>2,3,5</t>
  </si>
  <si>
    <t>8,9,11</t>
  </si>
  <si>
    <t>1, 2, 8, 11</t>
  </si>
  <si>
    <t>2,3,8</t>
  </si>
  <si>
    <t>3,6,8,11</t>
  </si>
  <si>
    <t>3,6,8,11,12</t>
  </si>
  <si>
    <t>2, 3, 5 6</t>
  </si>
  <si>
    <t>1,5,11,12</t>
  </si>
  <si>
    <t>5,9,10,11</t>
  </si>
  <si>
    <t>1,4,8</t>
  </si>
  <si>
    <t>1,2,3,6,8</t>
  </si>
  <si>
    <t>2,3,11</t>
  </si>
  <si>
    <t>1,2,4,8</t>
  </si>
  <si>
    <t>ZƠ RÂM ĐIỀM</t>
  </si>
  <si>
    <t>Tổ DP Adinh</t>
  </si>
  <si>
    <t>1, 3, 5, 6, 8</t>
  </si>
  <si>
    <t>ARÂL KHI</t>
  </si>
  <si>
    <t>3, 5, 7</t>
  </si>
  <si>
    <t>ARÂL BUÔN</t>
  </si>
  <si>
    <t>1, 3, 4, 5, 8</t>
  </si>
  <si>
    <t>ALĂNG LỐH</t>
  </si>
  <si>
    <t>1, 4, 5, 8, 9</t>
  </si>
  <si>
    <t>ALĂNG DIÊN</t>
  </si>
  <si>
    <t>7, 8, 9</t>
  </si>
  <si>
    <t>PHAN THỊ THẢO HÒA</t>
  </si>
  <si>
    <t>2, 5</t>
  </si>
  <si>
    <t>NGUYỄN ĐÌNH TÌNH</t>
  </si>
  <si>
    <t>1, 3, 4</t>
  </si>
  <si>
    <t>AVÔ RỚT</t>
  </si>
  <si>
    <t>1, 7, 8, 9</t>
  </si>
  <si>
    <t>A RÂL LINH</t>
  </si>
  <si>
    <t>A RẤT TRỐP</t>
  </si>
  <si>
    <t>4, 7, 9</t>
  </si>
  <si>
    <t>ARÂL TRƠN</t>
  </si>
  <si>
    <t>1, 4, 9</t>
  </si>
  <si>
    <t>ARẤT THU</t>
  </si>
  <si>
    <t>3, 5, 8</t>
  </si>
  <si>
    <t>ALĂNG HÂN</t>
  </si>
  <si>
    <t>ARÂL HANH</t>
  </si>
  <si>
    <t>1, 3, 4, 8</t>
  </si>
  <si>
    <t>NGUYỄN ĐÌNH KỲ</t>
  </si>
  <si>
    <t>3, 4, 5, 6, 8, 10</t>
  </si>
  <si>
    <t>ALĂNG CHU</t>
  </si>
  <si>
    <t>ARẤT VU</t>
  </si>
  <si>
    <t>A RẤT MẤU</t>
  </si>
  <si>
    <t>BNƯỚCH BỐI</t>
  </si>
  <si>
    <t>Tổ DP Aduông</t>
  </si>
  <si>
    <t>15/08/1984</t>
  </si>
  <si>
    <t>7, 8</t>
  </si>
  <si>
    <t>BNƯỚCH DƯƠI</t>
  </si>
  <si>
    <t>20/01/1980</t>
  </si>
  <si>
    <t>1, 4, 7, 8</t>
  </si>
  <si>
    <t>A RÂL NUNG</t>
  </si>
  <si>
    <t>3, 7, 8</t>
  </si>
  <si>
    <t>B NƯỚCH HIẾU</t>
  </si>
  <si>
    <t>1, 3, 7, 8, 9</t>
  </si>
  <si>
    <t>A TING ĐHON</t>
  </si>
  <si>
    <t>1, 7, 8</t>
  </si>
  <si>
    <t>A TING GÔ</t>
  </si>
  <si>
    <t>1, 3, 6, 7, 8</t>
  </si>
  <si>
    <t>A TING NGỐ</t>
  </si>
  <si>
    <t>1, 5, 7, 8</t>
  </si>
  <si>
    <t>A LĂNG NÊU</t>
  </si>
  <si>
    <t>23/03/1985</t>
  </si>
  <si>
    <t>A LĂNG THỚI</t>
  </si>
  <si>
    <t>A RẤT LÁO</t>
  </si>
  <si>
    <t>8, 10</t>
  </si>
  <si>
    <t>ZƠ RÂM TÚ</t>
  </si>
  <si>
    <t>ATING BÔNG</t>
  </si>
  <si>
    <t>13/06/1997</t>
  </si>
  <si>
    <t>7, 8, 10</t>
  </si>
  <si>
    <t>ZƠ RÂM NƠI</t>
  </si>
  <si>
    <t>A TING NHAI</t>
  </si>
  <si>
    <t>1, 3, 8</t>
  </si>
  <si>
    <t>A TING ÂN</t>
  </si>
  <si>
    <t>Tổ DP Gừng</t>
  </si>
  <si>
    <t>1, 8</t>
  </si>
  <si>
    <t>A TING ĐÔN</t>
  </si>
  <si>
    <t>A LĂNG CƯỜNG</t>
  </si>
  <si>
    <t>ZƠ RÂM ĐÁP</t>
  </si>
  <si>
    <t>1, 5, 8</t>
  </si>
  <si>
    <t>A LĂNG ĐỐP</t>
  </si>
  <si>
    <t>3, 8</t>
  </si>
  <si>
    <t>A TING GRÊU</t>
  </si>
  <si>
    <t>5, 6, 8</t>
  </si>
  <si>
    <t>A TING THỊ MẮC</t>
  </si>
  <si>
    <t>3, 5, 6, 8</t>
  </si>
  <si>
    <t>A TING VƠI</t>
  </si>
  <si>
    <t>3, 5, 6</t>
  </si>
  <si>
    <t>A LĂNG CHÚA</t>
  </si>
  <si>
    <t>3, 6, 7</t>
  </si>
  <si>
    <t>KA THANH TÌNH</t>
  </si>
  <si>
    <t>1, 3, 6, 8, 9</t>
  </si>
  <si>
    <t>PHAN THỊ THUYỀN</t>
  </si>
  <si>
    <t>5, 9</t>
  </si>
  <si>
    <t>ZƠ RÂM BỒR</t>
  </si>
  <si>
    <t>1, 3, 5, 6, 8, 9</t>
  </si>
  <si>
    <t>KA THANH THẨM</t>
  </si>
  <si>
    <t>1, 5, 10</t>
  </si>
  <si>
    <t>A LĂNG THỨC</t>
  </si>
  <si>
    <t>1, 3, 5, 8</t>
  </si>
  <si>
    <t>PHAN THỊ PHƯỢNG</t>
  </si>
  <si>
    <t>19/08/1975</t>
  </si>
  <si>
    <t>1, 5, 9, 10, 11</t>
  </si>
  <si>
    <t>A LĂNG NHÁI</t>
  </si>
  <si>
    <t>Tổ DP Prao</t>
  </si>
  <si>
    <t>5, 8</t>
  </si>
  <si>
    <t>A RẤT BÔM</t>
  </si>
  <si>
    <t>155</t>
  </si>
  <si>
    <t>5, 8, 9</t>
  </si>
  <si>
    <t>A LĂNG NHƯƠNG</t>
  </si>
  <si>
    <t>175</t>
  </si>
  <si>
    <t>8, 9</t>
  </si>
  <si>
    <t>A TING PLÂY</t>
  </si>
  <si>
    <t>150</t>
  </si>
  <si>
    <t>1, 6</t>
  </si>
  <si>
    <t>A BING KHÓ</t>
  </si>
  <si>
    <t>1, 5</t>
  </si>
  <si>
    <t>A LĂNG HẬU</t>
  </si>
  <si>
    <t>145</t>
  </si>
  <si>
    <t>A LĂNG NGỌC PHƯỢNG</t>
  </si>
  <si>
    <t>1, 3, 4, 8, 10</t>
  </si>
  <si>
    <t>A LĂNG NÁO</t>
  </si>
  <si>
    <t>A LĂNG MIN</t>
  </si>
  <si>
    <t>ALĂNG BUM</t>
  </si>
  <si>
    <t>1, 9, 10</t>
  </si>
  <si>
    <t>ATING QUỐC CƯỜNG</t>
  </si>
  <si>
    <t>A RẤT THỊ BẰNG</t>
  </si>
  <si>
    <t>170</t>
  </si>
  <si>
    <t>5, 7, 8, 9, 10</t>
  </si>
  <si>
    <t>CAO ĐÌNH LỨP</t>
  </si>
  <si>
    <t>1, 3, 7</t>
  </si>
  <si>
    <t>A LĂNG TƯ</t>
  </si>
  <si>
    <t>1, 8, 9</t>
  </si>
  <si>
    <t>A BING TRUNG</t>
  </si>
  <si>
    <t>A LĂNG ĐƠN</t>
  </si>
  <si>
    <t>A RÂL BLƠƠ</t>
  </si>
  <si>
    <t>Tổ DP Tà Vạc</t>
  </si>
  <si>
    <t>160</t>
  </si>
  <si>
    <t>6, 8</t>
  </si>
  <si>
    <t>A RÂL PHÂN</t>
  </si>
  <si>
    <t>A RÂL BỜI</t>
  </si>
  <si>
    <t>A RẤT NHINH</t>
  </si>
  <si>
    <t>ZƠ RÂM AGƯ</t>
  </si>
  <si>
    <t>4, 5, 8, 9</t>
  </si>
  <si>
    <t>ZƠ RÂM CRÉC</t>
  </si>
  <si>
    <t>A RẤT NHUI</t>
  </si>
  <si>
    <t>PƠ LOONG KIÊM</t>
  </si>
  <si>
    <t>PƠ LOONG ĐƠN</t>
  </si>
  <si>
    <t>PƠ LOONG COÓT</t>
  </si>
  <si>
    <t>A RÂL BẦN</t>
  </si>
  <si>
    <t>A RÂL PHỔ</t>
  </si>
  <si>
    <t>1, 4, 8</t>
  </si>
  <si>
    <t>ZƠ RÂM PI</t>
  </si>
  <si>
    <t>A RẤT ÓI</t>
  </si>
  <si>
    <t>A RẤT NGỌC</t>
  </si>
  <si>
    <t>A RẤT NƠI</t>
  </si>
  <si>
    <t>5, 6</t>
  </si>
  <si>
    <t>5, 6, 11</t>
  </si>
  <si>
    <t>8, 11</t>
  </si>
  <si>
    <t>3, 6, 8</t>
  </si>
  <si>
    <t>3, 6</t>
  </si>
  <si>
    <t>3, 5</t>
  </si>
  <si>
    <t>4, 9</t>
  </si>
  <si>
    <t>Z ơ đênh Nhơ</t>
  </si>
  <si>
    <t>A rất Phương</t>
  </si>
  <si>
    <t>Bl úp Hốc</t>
  </si>
  <si>
    <t>Blups Năng</t>
  </si>
  <si>
    <t>Bling A Hân</t>
  </si>
  <si>
    <t>A rất Boon</t>
  </si>
  <si>
    <t>A rất Pêm</t>
  </si>
  <si>
    <t>A râl Hồng</t>
  </si>
  <si>
    <t>B ríu Chính</t>
  </si>
  <si>
    <t>A lăng Chôi</t>
  </si>
  <si>
    <t>Huỳnh Nghĩa</t>
  </si>
  <si>
    <t>A râl Bria</t>
  </si>
  <si>
    <t>A lăng Tích</t>
  </si>
  <si>
    <t>A lăng Hước</t>
  </si>
  <si>
    <t>B ríu Bình</t>
  </si>
  <si>
    <t>Bling Xuốc</t>
  </si>
  <si>
    <t>K8</t>
  </si>
  <si>
    <t>Bling Hùng</t>
  </si>
  <si>
    <t>A lăng Sen</t>
  </si>
  <si>
    <t>Phạm Tạo</t>
  </si>
  <si>
    <t>A rất Ngao</t>
  </si>
  <si>
    <t>B ríu Êng</t>
  </si>
  <si>
    <t>B íu Chương</t>
  </si>
  <si>
    <t>Bling Đông</t>
  </si>
  <si>
    <t>Bling Nô</t>
  </si>
  <si>
    <t>A lăng Thông</t>
  </si>
  <si>
    <t>Ploong Thị Bình</t>
  </si>
  <si>
    <t>B ríu Nhết</t>
  </si>
  <si>
    <t xml:space="preserve">Bling A Veng </t>
  </si>
  <si>
    <t>B ríu Tài</t>
  </si>
  <si>
    <t>Coor Lâng</t>
  </si>
  <si>
    <t xml:space="preserve">B ríu Tới </t>
  </si>
  <si>
    <t>B ríu Tước</t>
  </si>
  <si>
    <t>Bhơhồông</t>
  </si>
  <si>
    <t>Ating Ôn</t>
  </si>
  <si>
    <t>A rất Nhíc</t>
  </si>
  <si>
    <t>A rất Đài</t>
  </si>
  <si>
    <t>Zơ râm Vệ</t>
  </si>
  <si>
    <t>A lăng Chinh</t>
  </si>
  <si>
    <t xml:space="preserve">Bríu Truân </t>
  </si>
  <si>
    <t>A lăng Nhớ</t>
  </si>
  <si>
    <t>Võ Tấn Tài</t>
  </si>
  <si>
    <t xml:space="preserve">A lăng Vinh </t>
  </si>
  <si>
    <t>A lăng Yêng</t>
  </si>
  <si>
    <t>A lăng Ngói</t>
  </si>
  <si>
    <t>A râl Canh</t>
  </si>
  <si>
    <t>A lăng Anh</t>
  </si>
  <si>
    <t>A rất Đức</t>
  </si>
  <si>
    <t>A râl Tiên</t>
  </si>
  <si>
    <t>Pho</t>
  </si>
  <si>
    <t>Ả ất Nhương</t>
  </si>
  <si>
    <t>A rất Mạn</t>
  </si>
  <si>
    <t>Zơ râm Nam</t>
  </si>
  <si>
    <t>Zơ râm Hữa</t>
  </si>
  <si>
    <t>Zơ râm Hấu</t>
  </si>
  <si>
    <t>A lăng Tinh</t>
  </si>
  <si>
    <t>A lăng Phước</t>
  </si>
  <si>
    <t>A lăng Đơ</t>
  </si>
  <si>
    <t xml:space="preserve">A lăng Ngớt </t>
  </si>
  <si>
    <t>A lăng Thừa</t>
  </si>
  <si>
    <t>A lăng Bắc</t>
  </si>
  <si>
    <t>A lăng Phiếu</t>
  </si>
  <si>
    <t>A lăng Nhếch</t>
  </si>
  <si>
    <t>A lăng Kéo</t>
  </si>
  <si>
    <t>Trương Phước Nhạc</t>
  </si>
  <si>
    <t>Bhlô Bền</t>
  </si>
  <si>
    <t>Tổng cộng trong danh sách này có 513 hộ nghèo có khả năng thoát nghèo trong năm 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</si>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</sst>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9C65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sz val="10"/>
      <name val="Helv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4"/>
      <color rgb="FFFF000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FF0000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4"/>
      <color rgb="FF000000"/>
      <name val="Times New Roman"/>
      <family val="1"/>
    </font>
    <font>
      <sz val="10"/>
      <color theme="1"/>
      <name val="Segoe UI"/>
      <family val="2"/>
      <charset val="1"/>
    </font>
    <font>
      <sz val="10"/>
      <color rgb="FF000000"/>
      <name val="Calibri"/>
      <family val="2"/>
      <scheme val="minor"/>
    </font>
    <font>
      <sz val="9"/>
      <name val="Times New Roman"/>
      <family val="1"/>
    </font>
    <font>
      <sz val="10"/>
      <name val="Arial Unicode MS"/>
      <family val="2"/>
    </font>
    <font>
      <sz val="10"/>
      <color theme="1"/>
      <name val="Times New Roman"/>
      <family val="1"/>
    </font>
    <font>
      <sz val="9"/>
      <color rgb="FF000000"/>
      <name val="Times New Roman"/>
      <family val="2"/>
    </font>
    <font>
      <sz val="9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" borderId="0" applyNumberFormat="0" applyBorder="0" applyAlignment="0" applyProtection="0"/>
    <xf numFmtId="0" fontId="26" fillId="0" borderId="0"/>
    <xf numFmtId="0" fontId="25" fillId="0" borderId="0"/>
  </cellStyleXfs>
  <cellXfs count="221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10" xfId="0" applyFont="1" applyBorder="1"/>
    <xf numFmtId="0" fontId="21" fillId="0" borderId="0" xfId="0" applyFont="1"/>
    <xf numFmtId="0" fontId="21" fillId="0" borderId="0" xfId="0" applyFont="1" applyAlignment="1">
      <alignment wrapText="1"/>
    </xf>
    <xf numFmtId="0" fontId="23" fillId="0" borderId="10" xfId="0" applyFont="1" applyBorder="1"/>
    <xf numFmtId="0" fontId="23" fillId="0" borderId="0" xfId="0" applyFont="1"/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1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 applyAlignment="1">
      <alignment horizontal="left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vertical="top" wrapText="1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 vertical="top"/>
    </xf>
    <xf numFmtId="14" fontId="17" fillId="0" borderId="10" xfId="0" quotePrefix="1" applyNumberFormat="1" applyFont="1" applyBorder="1" applyAlignment="1">
      <alignment horizontal="center"/>
    </xf>
    <xf numFmtId="0" fontId="17" fillId="0" borderId="0" xfId="0" applyFont="1" applyBorder="1"/>
    <xf numFmtId="0" fontId="17" fillId="0" borderId="10" xfId="0" applyFont="1" applyBorder="1" applyAlignment="1">
      <alignment horizontal="center" vertical="top" wrapText="1"/>
    </xf>
    <xf numFmtId="3" fontId="27" fillId="0" borderId="10" xfId="42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vertical="center" wrapText="1"/>
    </xf>
    <xf numFmtId="3" fontId="28" fillId="0" borderId="10" xfId="0" applyNumberFormat="1" applyFont="1" applyBorder="1" applyAlignment="1">
      <alignment vertical="center" wrapText="1"/>
    </xf>
    <xf numFmtId="3" fontId="27" fillId="0" borderId="13" xfId="42" applyNumberFormat="1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1" fillId="33" borderId="1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32" fillId="0" borderId="11" xfId="0" quotePrefix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7" fillId="34" borderId="10" xfId="43" applyFont="1" applyFill="1" applyBorder="1" applyAlignment="1">
      <alignment horizontal="center" vertical="center" wrapText="1"/>
    </xf>
    <xf numFmtId="0" fontId="34" fillId="34" borderId="14" xfId="43" applyFont="1" applyFill="1" applyBorder="1" applyAlignment="1">
      <alignment horizontal="center" vertical="center" wrapText="1"/>
    </xf>
    <xf numFmtId="0" fontId="35" fillId="34" borderId="14" xfId="43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9" fillId="34" borderId="10" xfId="0" applyFont="1" applyFill="1" applyBorder="1" applyAlignment="1">
      <alignment wrapText="1"/>
    </xf>
    <xf numFmtId="0" fontId="32" fillId="0" borderId="10" xfId="0" applyFont="1" applyBorder="1"/>
    <xf numFmtId="0" fontId="17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right"/>
    </xf>
    <xf numFmtId="0" fontId="30" fillId="0" borderId="10" xfId="0" applyFont="1" applyBorder="1" applyAlignment="1">
      <alignment horizontal="center"/>
    </xf>
    <xf numFmtId="0" fontId="30" fillId="0" borderId="10" xfId="0" quotePrefix="1" applyFont="1" applyBorder="1" applyAlignment="1">
      <alignment horizontal="center" vertical="top" wrapText="1"/>
    </xf>
    <xf numFmtId="0" fontId="30" fillId="34" borderId="10" xfId="0" applyFont="1" applyFill="1" applyBorder="1"/>
    <xf numFmtId="0" fontId="30" fillId="34" borderId="10" xfId="0" applyFont="1" applyFill="1" applyBorder="1" applyAlignment="1">
      <alignment horizontal="center"/>
    </xf>
    <xf numFmtId="0" fontId="30" fillId="34" borderId="10" xfId="0" quotePrefix="1" applyFont="1" applyFill="1" applyBorder="1" applyAlignment="1">
      <alignment horizontal="center"/>
    </xf>
    <xf numFmtId="0" fontId="37" fillId="33" borderId="10" xfId="0" applyFont="1" applyFill="1" applyBorder="1" applyAlignment="1">
      <alignment horizontal="center" vertical="top" wrapText="1"/>
    </xf>
    <xf numFmtId="0" fontId="37" fillId="33" borderId="10" xfId="0" applyFont="1" applyFill="1" applyBorder="1" applyAlignment="1">
      <alignment vertical="top" wrapText="1"/>
    </xf>
    <xf numFmtId="0" fontId="37" fillId="33" borderId="10" xfId="0" applyFont="1" applyFill="1" applyBorder="1"/>
    <xf numFmtId="0" fontId="30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 vertical="center"/>
    </xf>
    <xf numFmtId="3" fontId="28" fillId="0" borderId="10" xfId="42" applyNumberFormat="1" applyFont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3" fontId="28" fillId="0" borderId="10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/>
    </xf>
    <xf numFmtId="4" fontId="27" fillId="0" borderId="10" xfId="0" applyNumberFormat="1" applyFont="1" applyBorder="1" applyAlignment="1">
      <alignment horizontal="right" vertical="center" wrapText="1"/>
    </xf>
    <xf numFmtId="0" fontId="36" fillId="0" borderId="10" xfId="0" applyFont="1" applyBorder="1" applyAlignment="1">
      <alignment horizontal="right"/>
    </xf>
    <xf numFmtId="4" fontId="28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38" fillId="33" borderId="10" xfId="0" applyFont="1" applyFill="1" applyBorder="1" applyAlignment="1">
      <alignment horizontal="center" vertical="top" wrapText="1"/>
    </xf>
    <xf numFmtId="0" fontId="38" fillId="33" borderId="10" xfId="0" applyFont="1" applyFill="1" applyBorder="1" applyAlignment="1">
      <alignment vertical="top" wrapText="1"/>
    </xf>
    <xf numFmtId="0" fontId="32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14" fontId="32" fillId="0" borderId="10" xfId="0" quotePrefix="1" applyNumberFormat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18" fillId="0" borderId="10" xfId="0" quotePrefix="1" applyNumberFormat="1" applyFont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0" fontId="32" fillId="0" borderId="10" xfId="0" applyFont="1" applyBorder="1" applyAlignment="1">
      <alignment horizontal="center" vertical="top" wrapText="1"/>
    </xf>
    <xf numFmtId="14" fontId="18" fillId="0" borderId="10" xfId="0" applyNumberFormat="1" applyFont="1" applyBorder="1" applyAlignment="1">
      <alignment horizontal="center" vertical="top" wrapText="1"/>
    </xf>
    <xf numFmtId="0" fontId="32" fillId="0" borderId="10" xfId="0" quotePrefix="1" applyFont="1" applyBorder="1" applyAlignment="1">
      <alignment horizontal="center" vertical="top" wrapText="1"/>
    </xf>
    <xf numFmtId="0" fontId="32" fillId="34" borderId="10" xfId="0" applyFont="1" applyFill="1" applyBorder="1" applyAlignment="1">
      <alignment vertical="top" wrapText="1"/>
    </xf>
    <xf numFmtId="0" fontId="32" fillId="34" borderId="10" xfId="0" applyFont="1" applyFill="1" applyBorder="1" applyAlignment="1">
      <alignment horizontal="center" vertical="top" wrapText="1"/>
    </xf>
    <xf numFmtId="14" fontId="18" fillId="34" borderId="10" xfId="0" applyNumberFormat="1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center" vertical="top" wrapText="1"/>
    </xf>
    <xf numFmtId="0" fontId="30" fillId="0" borderId="13" xfId="0" applyFont="1" applyBorder="1" applyAlignment="1">
      <alignment horizontal="center"/>
    </xf>
    <xf numFmtId="0" fontId="30" fillId="34" borderId="10" xfId="0" applyFont="1" applyFill="1" applyBorder="1" applyAlignment="1">
      <alignment horizontal="left" vertical="center"/>
    </xf>
    <xf numFmtId="0" fontId="30" fillId="34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wrapText="1"/>
    </xf>
    <xf numFmtId="0" fontId="33" fillId="34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1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164" fontId="39" fillId="34" borderId="17" xfId="0" applyNumberFormat="1" applyFont="1" applyFill="1" applyBorder="1" applyAlignment="1" applyProtection="1">
      <alignment horizontal="center" vertical="center" wrapText="1" shrinkToFit="1" readingOrder="1"/>
    </xf>
    <xf numFmtId="0" fontId="39" fillId="34" borderId="17" xfId="0" applyNumberFormat="1" applyFont="1" applyFill="1" applyBorder="1" applyAlignment="1" applyProtection="1">
      <alignment horizontal="center" vertical="center" wrapText="1" shrinkToFit="1" readingOrder="1"/>
    </xf>
    <xf numFmtId="3" fontId="39" fillId="34" borderId="17" xfId="0" applyNumberFormat="1" applyFont="1" applyFill="1" applyBorder="1" applyAlignment="1" applyProtection="1">
      <alignment horizontal="center" vertical="center" wrapText="1" shrinkToFit="1" readingOrder="1"/>
    </xf>
    <xf numFmtId="0" fontId="18" fillId="0" borderId="10" xfId="0" applyFont="1" applyBorder="1" applyAlignment="1">
      <alignment horizontal="center" wrapText="1"/>
    </xf>
    <xf numFmtId="49" fontId="39" fillId="34" borderId="17" xfId="0" applyNumberFormat="1" applyFont="1" applyFill="1" applyBorder="1" applyAlignment="1" applyProtection="1">
      <alignment horizontal="left" vertical="center" wrapText="1" shrinkToFit="1" readingOrder="1"/>
    </xf>
    <xf numFmtId="0" fontId="40" fillId="33" borderId="11" xfId="0" applyFont="1" applyFill="1" applyBorder="1" applyAlignment="1">
      <alignment horizontal="center" vertical="center" wrapText="1"/>
    </xf>
    <xf numFmtId="0" fontId="40" fillId="33" borderId="11" xfId="0" applyFont="1" applyFill="1" applyBorder="1" applyAlignment="1">
      <alignment horizontal="left" vertical="center" wrapText="1"/>
    </xf>
    <xf numFmtId="0" fontId="29" fillId="34" borderId="10" xfId="0" applyFont="1" applyFill="1" applyBorder="1"/>
    <xf numFmtId="14" fontId="30" fillId="34" borderId="10" xfId="0" applyNumberFormat="1" applyFont="1" applyFill="1" applyBorder="1" applyAlignment="1">
      <alignment horizontal="center"/>
    </xf>
    <xf numFmtId="0" fontId="41" fillId="0" borderId="10" xfId="0" applyFont="1" applyBorder="1"/>
    <xf numFmtId="14" fontId="30" fillId="34" borderId="17" xfId="0" applyNumberFormat="1" applyFont="1" applyFill="1" applyBorder="1" applyAlignment="1">
      <alignment horizontal="center" vertical="center" wrapText="1" shrinkToFit="1" readingOrder="1"/>
    </xf>
    <xf numFmtId="0" fontId="42" fillId="0" borderId="19" xfId="0" applyFont="1" applyBorder="1" applyAlignment="1">
      <alignment wrapText="1"/>
    </xf>
    <xf numFmtId="0" fontId="41" fillId="0" borderId="10" xfId="0" applyFont="1" applyBorder="1" applyAlignment="1">
      <alignment wrapText="1"/>
    </xf>
    <xf numFmtId="0" fontId="43" fillId="0" borderId="10" xfId="0" applyFont="1" applyBorder="1"/>
    <xf numFmtId="14" fontId="30" fillId="34" borderId="10" xfId="0" applyNumberFormat="1" applyFont="1" applyFill="1" applyBorder="1" applyAlignment="1">
      <alignment horizontal="center" wrapText="1"/>
    </xf>
    <xf numFmtId="0" fontId="44" fillId="0" borderId="19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44" fillId="0" borderId="19" xfId="0" quotePrefix="1" applyFont="1" applyBorder="1" applyAlignment="1">
      <alignment wrapText="1"/>
    </xf>
    <xf numFmtId="0" fontId="18" fillId="0" borderId="10" xfId="0" applyFont="1" applyBorder="1" applyAlignment="1">
      <alignment wrapText="1"/>
    </xf>
    <xf numFmtId="14" fontId="30" fillId="34" borderId="10" xfId="0" quotePrefix="1" applyNumberFormat="1" applyFont="1" applyFill="1" applyBorder="1" applyAlignment="1">
      <alignment horizontal="center" wrapText="1"/>
    </xf>
    <xf numFmtId="0" fontId="41" fillId="0" borderId="19" xfId="0" applyFont="1" applyBorder="1" applyAlignment="1">
      <alignment wrapText="1"/>
    </xf>
    <xf numFmtId="0" fontId="41" fillId="34" borderId="19" xfId="0" applyFont="1" applyFill="1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7" fillId="0" borderId="10" xfId="0" applyFont="1" applyBorder="1" applyAlignment="1">
      <alignment vertical="top" wrapText="1"/>
    </xf>
    <xf numFmtId="14" fontId="17" fillId="0" borderId="10" xfId="0" applyNumberFormat="1" applyFont="1" applyBorder="1"/>
    <xf numFmtId="0" fontId="45" fillId="0" borderId="13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14" fontId="30" fillId="0" borderId="10" xfId="0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14" fontId="47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49" fontId="29" fillId="35" borderId="10" xfId="0" applyNumberFormat="1" applyFont="1" applyFill="1" applyBorder="1" applyAlignment="1">
      <alignment horizontal="center" vertical="center" wrapText="1"/>
    </xf>
    <xf numFmtId="14" fontId="33" fillId="34" borderId="10" xfId="0" applyNumberFormat="1" applyFont="1" applyFill="1" applyBorder="1" applyAlignment="1">
      <alignment wrapText="1"/>
    </xf>
    <xf numFmtId="0" fontId="17" fillId="0" borderId="14" xfId="0" applyFont="1" applyBorder="1" applyAlignment="1">
      <alignment horizontal="center"/>
    </xf>
    <xf numFmtId="14" fontId="33" fillId="35" borderId="20" xfId="0" applyNumberFormat="1" applyFont="1" applyFill="1" applyBorder="1" applyAlignment="1">
      <alignment wrapText="1"/>
    </xf>
    <xf numFmtId="14" fontId="17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top"/>
    </xf>
    <xf numFmtId="49" fontId="48" fillId="0" borderId="10" xfId="0" applyNumberFormat="1" applyFont="1" applyBorder="1" applyAlignment="1">
      <alignment vertical="center" wrapText="1" shrinkToFit="1" readingOrder="1"/>
    </xf>
    <xf numFmtId="0" fontId="48" fillId="0" borderId="10" xfId="0" applyNumberFormat="1" applyFont="1" applyBorder="1" applyAlignment="1">
      <alignment vertical="center" wrapText="1" shrinkToFit="1" readingOrder="1"/>
    </xf>
    <xf numFmtId="0" fontId="48" fillId="0" borderId="10" xfId="0" applyNumberFormat="1" applyFont="1" applyBorder="1" applyAlignment="1">
      <alignment horizontal="center" vertical="center" wrapText="1" shrinkToFit="1" readingOrder="1"/>
    </xf>
    <xf numFmtId="0" fontId="49" fillId="0" borderId="10" xfId="0" applyFont="1" applyBorder="1" applyAlignment="1">
      <alignment horizontal="center" wrapText="1"/>
    </xf>
    <xf numFmtId="49" fontId="48" fillId="0" borderId="10" xfId="0" applyNumberFormat="1" applyFont="1" applyFill="1" applyBorder="1" applyAlignment="1">
      <alignment vertical="center" wrapText="1" shrinkToFit="1" readingOrder="1"/>
    </xf>
    <xf numFmtId="0" fontId="48" fillId="0" borderId="10" xfId="0" applyNumberFormat="1" applyFont="1" applyFill="1" applyBorder="1" applyAlignment="1">
      <alignment vertical="center" wrapText="1" shrinkToFit="1" readingOrder="1"/>
    </xf>
    <xf numFmtId="0" fontId="48" fillId="0" borderId="10" xfId="0" applyNumberFormat="1" applyFont="1" applyFill="1" applyBorder="1" applyAlignment="1">
      <alignment horizontal="center" vertical="center" wrapText="1" shrinkToFit="1" readingOrder="1"/>
    </xf>
    <xf numFmtId="0" fontId="49" fillId="0" borderId="10" xfId="0" applyFont="1" applyFill="1" applyBorder="1" applyAlignment="1">
      <alignment horizontal="center" wrapText="1"/>
    </xf>
    <xf numFmtId="49" fontId="48" fillId="0" borderId="21" xfId="0" applyNumberFormat="1" applyFont="1" applyBorder="1" applyAlignment="1">
      <alignment vertical="center" wrapText="1" shrinkToFit="1" readingOrder="1"/>
    </xf>
    <xf numFmtId="0" fontId="48" fillId="0" borderId="12" xfId="0" applyNumberFormat="1" applyFont="1" applyBorder="1" applyAlignment="1">
      <alignment vertical="center" wrapText="1" shrinkToFit="1" readingOrder="1"/>
    </xf>
    <xf numFmtId="0" fontId="48" fillId="0" borderId="23" xfId="0" applyNumberFormat="1" applyFont="1" applyBorder="1" applyAlignment="1">
      <alignment vertical="center" wrapText="1" shrinkToFit="1" readingOrder="1"/>
    </xf>
    <xf numFmtId="0" fontId="48" fillId="0" borderId="17" xfId="0" applyNumberFormat="1" applyFont="1" applyBorder="1" applyAlignment="1">
      <alignment horizontal="center" vertical="center" wrapText="1" shrinkToFit="1" readingOrder="1"/>
    </xf>
    <xf numFmtId="0" fontId="48" fillId="0" borderId="24" xfId="0" applyNumberFormat="1" applyFont="1" applyBorder="1" applyAlignment="1">
      <alignment vertical="center" wrapText="1" shrinkToFit="1" readingOrder="1"/>
    </xf>
    <xf numFmtId="0" fontId="49" fillId="0" borderId="12" xfId="0" applyFont="1" applyBorder="1" applyAlignment="1">
      <alignment horizontal="center" wrapText="1"/>
    </xf>
    <xf numFmtId="0" fontId="49" fillId="0" borderId="10" xfId="0" applyFont="1" applyBorder="1" applyAlignment="1">
      <alignment horizontal="left" wrapText="1"/>
    </xf>
    <xf numFmtId="0" fontId="48" fillId="0" borderId="15" xfId="0" applyFont="1" applyBorder="1" applyAlignment="1">
      <alignment horizontal="center"/>
    </xf>
    <xf numFmtId="0" fontId="48" fillId="0" borderId="14" xfId="0" applyFont="1" applyBorder="1" applyAlignment="1">
      <alignment horizontal="right"/>
    </xf>
    <xf numFmtId="0" fontId="48" fillId="0" borderId="10" xfId="0" applyFont="1" applyBorder="1"/>
    <xf numFmtId="0" fontId="25" fillId="0" borderId="10" xfId="0" applyFont="1" applyBorder="1"/>
    <xf numFmtId="14" fontId="49" fillId="0" borderId="10" xfId="0" applyNumberFormat="1" applyFont="1" applyBorder="1" applyAlignment="1">
      <alignment horizontal="center" wrapText="1"/>
    </xf>
    <xf numFmtId="0" fontId="48" fillId="0" borderId="14" xfId="0" applyFont="1" applyFill="1" applyBorder="1" applyAlignment="1">
      <alignment horizontal="right" wrapText="1"/>
    </xf>
    <xf numFmtId="49" fontId="48" fillId="0" borderId="1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48" fillId="0" borderId="14" xfId="0" applyFont="1" applyBorder="1" applyAlignment="1">
      <alignment horizontal="right" wrapText="1"/>
    </xf>
    <xf numFmtId="0" fontId="25" fillId="0" borderId="11" xfId="0" applyFont="1" applyBorder="1" applyAlignment="1">
      <alignment horizontal="center" vertical="top"/>
    </xf>
    <xf numFmtId="0" fontId="49" fillId="0" borderId="11" xfId="0" applyFont="1" applyBorder="1" applyAlignment="1">
      <alignment horizontal="left" wrapText="1"/>
    </xf>
    <xf numFmtId="0" fontId="48" fillId="0" borderId="18" xfId="0" applyFont="1" applyBorder="1" applyAlignment="1">
      <alignment horizontal="center"/>
    </xf>
    <xf numFmtId="14" fontId="49" fillId="0" borderId="11" xfId="0" applyNumberFormat="1" applyFont="1" applyBorder="1" applyAlignment="1">
      <alignment horizontal="center" wrapText="1"/>
    </xf>
    <xf numFmtId="0" fontId="48" fillId="0" borderId="16" xfId="0" applyFont="1" applyFill="1" applyBorder="1" applyAlignment="1">
      <alignment horizontal="right" wrapText="1"/>
    </xf>
    <xf numFmtId="49" fontId="48" fillId="0" borderId="11" xfId="0" applyNumberFormat="1" applyFont="1" applyBorder="1" applyAlignment="1">
      <alignment horizontal="center" wrapText="1"/>
    </xf>
    <xf numFmtId="0" fontId="48" fillId="0" borderId="10" xfId="0" applyFont="1" applyFill="1" applyBorder="1" applyAlignment="1">
      <alignment horizontal="right" wrapText="1"/>
    </xf>
    <xf numFmtId="0" fontId="49" fillId="0" borderId="12" xfId="0" applyFont="1" applyBorder="1" applyAlignment="1">
      <alignment horizontal="left" wrapText="1"/>
    </xf>
    <xf numFmtId="0" fontId="48" fillId="0" borderId="25" xfId="0" applyFont="1" applyBorder="1" applyAlignment="1">
      <alignment horizontal="center"/>
    </xf>
    <xf numFmtId="14" fontId="49" fillId="0" borderId="12" xfId="0" applyNumberFormat="1" applyFont="1" applyBorder="1" applyAlignment="1">
      <alignment horizontal="center" wrapText="1"/>
    </xf>
    <xf numFmtId="0" fontId="48" fillId="0" borderId="23" xfId="0" applyFont="1" applyBorder="1" applyAlignment="1">
      <alignment horizontal="right" wrapText="1"/>
    </xf>
    <xf numFmtId="49" fontId="48" fillId="0" borderId="12" xfId="0" applyNumberFormat="1" applyFont="1" applyBorder="1" applyAlignment="1">
      <alignment horizontal="center" wrapText="1"/>
    </xf>
    <xf numFmtId="0" fontId="47" fillId="0" borderId="20" xfId="0" applyFont="1" applyBorder="1" applyAlignment="1">
      <alignment horizontal="center" wrapText="1"/>
    </xf>
    <xf numFmtId="0" fontId="50" fillId="0" borderId="10" xfId="0" applyFont="1" applyBorder="1" applyAlignment="1">
      <alignment horizontal="center"/>
    </xf>
    <xf numFmtId="0" fontId="47" fillId="0" borderId="26" xfId="0" applyFont="1" applyBorder="1" applyAlignment="1">
      <alignment horizontal="center" wrapText="1"/>
    </xf>
    <xf numFmtId="0" fontId="47" fillId="0" borderId="10" xfId="0" applyFont="1" applyBorder="1" applyAlignment="1">
      <alignment horizontal="center" wrapText="1"/>
    </xf>
    <xf numFmtId="0" fontId="36" fillId="0" borderId="14" xfId="0" applyFont="1" applyBorder="1" applyAlignment="1">
      <alignment horizontal="center"/>
    </xf>
    <xf numFmtId="14" fontId="47" fillId="0" borderId="13" xfId="0" applyNumberFormat="1" applyFont="1" applyBorder="1" applyAlignment="1">
      <alignment horizontal="center" wrapText="1"/>
    </xf>
    <xf numFmtId="14" fontId="47" fillId="0" borderId="0" xfId="0" applyNumberFormat="1" applyFont="1" applyBorder="1" applyAlignment="1">
      <alignment horizontal="center" wrapText="1"/>
    </xf>
    <xf numFmtId="14" fontId="47" fillId="0" borderId="21" xfId="0" applyNumberFormat="1" applyFont="1" applyBorder="1" applyAlignment="1">
      <alignment horizontal="center" wrapText="1"/>
    </xf>
    <xf numFmtId="14" fontId="47" fillId="0" borderId="27" xfId="0" applyNumberFormat="1" applyFont="1" applyBorder="1" applyAlignment="1">
      <alignment horizontal="center" wrapText="1"/>
    </xf>
    <xf numFmtId="0" fontId="37" fillId="33" borderId="13" xfId="0" applyFont="1" applyFill="1" applyBorder="1"/>
    <xf numFmtId="0" fontId="17" fillId="0" borderId="14" xfId="0" applyFont="1" applyBorder="1" applyAlignment="1">
      <alignment horizontal="center" vertical="center"/>
    </xf>
    <xf numFmtId="0" fontId="37" fillId="33" borderId="14" xfId="0" applyFont="1" applyFill="1" applyBorder="1"/>
    <xf numFmtId="0" fontId="30" fillId="34" borderId="14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/>
    </xf>
    <xf numFmtId="0" fontId="27" fillId="34" borderId="14" xfId="0" applyFont="1" applyFill="1" applyBorder="1" applyAlignment="1">
      <alignment horizontal="center" wrapText="1"/>
    </xf>
    <xf numFmtId="0" fontId="23" fillId="33" borderId="11" xfId="0" applyFont="1" applyFill="1" applyBorder="1"/>
    <xf numFmtId="0" fontId="23" fillId="33" borderId="12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3" fillId="0" borderId="18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164" fontId="51" fillId="0" borderId="17" xfId="0" applyNumberFormat="1" applyFont="1" applyBorder="1" applyAlignment="1">
      <alignment horizontal="center" vertical="center" wrapText="1" shrinkToFit="1" readingOrder="1"/>
    </xf>
    <xf numFmtId="164" fontId="52" fillId="0" borderId="17" xfId="0" applyNumberFormat="1" applyFont="1" applyBorder="1" applyAlignment="1">
      <alignment horizontal="center" vertical="center" wrapText="1" shrinkToFit="1" readingOrder="1"/>
    </xf>
    <xf numFmtId="49" fontId="48" fillId="0" borderId="10" xfId="0" applyNumberFormat="1" applyFont="1" applyBorder="1" applyAlignment="1">
      <alignment horizontal="center" vertical="center" wrapText="1" shrinkToFit="1" readingOrder="1"/>
    </xf>
    <xf numFmtId="49" fontId="48" fillId="0" borderId="10" xfId="0" applyNumberFormat="1" applyFont="1" applyFill="1" applyBorder="1" applyAlignment="1">
      <alignment horizontal="center" vertical="center" wrapText="1" shrinkToFit="1" readingOrder="1"/>
    </xf>
    <xf numFmtId="49" fontId="48" fillId="0" borderId="22" xfId="0" applyNumberFormat="1" applyFont="1" applyBorder="1" applyAlignment="1">
      <alignment horizontal="center" vertical="center" wrapText="1" shrinkToFit="1" readingOrder="1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/>
    <cellStyle name="Normal" xfId="0" builtinId="0"/>
    <cellStyle name="Normal 2" xfId="43"/>
    <cellStyle name="Normal_Phu bieu BCKT tinh CS 167" xfId="42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0</xdr:row>
      <xdr:rowOff>230505</xdr:rowOff>
    </xdr:from>
    <xdr:to>
      <xdr:col>1</xdr:col>
      <xdr:colOff>659130</xdr:colOff>
      <xdr:row>0</xdr:row>
      <xdr:rowOff>230505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95144B4-9E95-26CB-080F-5C2A66A7B62A}"/>
            </a:ext>
          </a:extLst>
        </xdr:cNvPr>
        <xdr:cNvCxnSpPr/>
      </xdr:nvCxnSpPr>
      <xdr:spPr>
        <a:xfrm>
          <a:off x="544830" y="230505"/>
          <a:ext cx="56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394335</xdr:colOff>
      <xdr:row>0</xdr:row>
      <xdr:rowOff>230505</xdr:rowOff>
    </xdr:from>
    <xdr:to>
      <xdr:col>1</xdr:col>
      <xdr:colOff>937260</xdr:colOff>
      <xdr:row>0</xdr:row>
      <xdr:rowOff>230505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E697AA9-AC1F-7606-128C-080984DB7F0D}"/>
            </a:ext>
          </a:extLst>
        </xdr:cNvPr>
        <xdr:cNvCxnSpPr/>
      </xdr:nvCxnSpPr>
      <xdr:spPr>
        <a:xfrm>
          <a:off x="708660" y="230505"/>
          <a:ext cx="542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16" sqref="D16"/>
    </sheetView>
  </sheetViews>
  <sheetFormatPr defaultColWidth="8.88671875" defaultRowHeight="18"/>
  <cols>
    <col min="1" max="1" width="5.88671875" style="1" customWidth="1"/>
    <col min="2" max="2" width="17.33203125" style="1" customWidth="1"/>
    <col min="3" max="3" width="11.109375" style="1" customWidth="1"/>
    <col min="4" max="4" width="10.88671875" style="1" customWidth="1"/>
    <col min="5" max="5" width="9.6640625" style="1" customWidth="1"/>
    <col min="6" max="6" width="12.6640625" style="1" customWidth="1"/>
    <col min="7" max="7" width="16.21875" style="1" customWidth="1"/>
    <col min="8" max="8" width="12.109375" style="1" customWidth="1"/>
    <col min="9" max="16384" width="8.88671875" style="1"/>
  </cols>
  <sheetData>
    <row r="1" spans="1:7">
      <c r="A1" s="4" t="s">
        <v>21</v>
      </c>
      <c r="B1" s="2"/>
      <c r="C1" s="2"/>
      <c r="D1" s="2"/>
      <c r="E1" s="203" t="s">
        <v>16</v>
      </c>
      <c r="F1" s="203"/>
      <c r="G1" s="203"/>
    </row>
    <row r="2" spans="1:7">
      <c r="A2" s="4"/>
      <c r="B2" s="2"/>
      <c r="C2" s="2"/>
      <c r="D2" s="2"/>
      <c r="E2" s="15"/>
      <c r="F2" s="15"/>
      <c r="G2" s="15"/>
    </row>
    <row r="3" spans="1:7">
      <c r="A3" s="203" t="s">
        <v>349</v>
      </c>
      <c r="B3" s="203"/>
      <c r="C3" s="203"/>
      <c r="D3" s="203"/>
      <c r="E3" s="203"/>
      <c r="F3" s="203"/>
      <c r="G3" s="203"/>
    </row>
    <row r="5" spans="1:7" s="4" customFormat="1" ht="31.5" customHeight="1">
      <c r="A5" s="204" t="s">
        <v>0</v>
      </c>
      <c r="B5" s="204" t="s">
        <v>35</v>
      </c>
      <c r="C5" s="206" t="s">
        <v>350</v>
      </c>
      <c r="D5" s="207"/>
      <c r="E5" s="208"/>
      <c r="F5" s="204" t="s">
        <v>352</v>
      </c>
      <c r="G5" s="204" t="s">
        <v>351</v>
      </c>
    </row>
    <row r="6" spans="1:7" s="5" customFormat="1" ht="80.25" customHeight="1">
      <c r="A6" s="205"/>
      <c r="B6" s="205"/>
      <c r="C6" s="10" t="s">
        <v>3</v>
      </c>
      <c r="D6" s="10" t="s">
        <v>4</v>
      </c>
      <c r="E6" s="10" t="s">
        <v>9</v>
      </c>
      <c r="F6" s="205"/>
      <c r="G6" s="205"/>
    </row>
    <row r="7" spans="1:7" s="9" customFormat="1" ht="17.399999999999999">
      <c r="A7" s="8" t="s">
        <v>6</v>
      </c>
      <c r="B7" s="8" t="s">
        <v>5</v>
      </c>
      <c r="C7" s="8">
        <v>1</v>
      </c>
      <c r="D7" s="8">
        <v>2</v>
      </c>
      <c r="E7" s="8">
        <v>3</v>
      </c>
      <c r="F7" s="8">
        <v>4</v>
      </c>
      <c r="G7" s="8">
        <v>5</v>
      </c>
    </row>
    <row r="8" spans="1:7">
      <c r="A8" s="29">
        <v>1</v>
      </c>
      <c r="B8" s="30" t="s">
        <v>25</v>
      </c>
      <c r="C8" s="68">
        <v>428</v>
      </c>
      <c r="D8" s="69">
        <v>11</v>
      </c>
      <c r="E8" s="70">
        <v>30.31</v>
      </c>
      <c r="F8" s="69">
        <v>79</v>
      </c>
      <c r="G8" s="71">
        <v>79</v>
      </c>
    </row>
    <row r="9" spans="1:7">
      <c r="A9" s="29">
        <v>2</v>
      </c>
      <c r="B9" s="30" t="s">
        <v>26</v>
      </c>
      <c r="C9" s="68">
        <v>147</v>
      </c>
      <c r="D9" s="69">
        <v>0</v>
      </c>
      <c r="E9" s="70">
        <v>44.68</v>
      </c>
      <c r="F9" s="69">
        <v>25</v>
      </c>
      <c r="G9" s="71">
        <v>25</v>
      </c>
    </row>
    <row r="10" spans="1:7">
      <c r="A10" s="29">
        <v>3</v>
      </c>
      <c r="B10" s="30" t="s">
        <v>27</v>
      </c>
      <c r="C10" s="68">
        <v>371</v>
      </c>
      <c r="D10" s="69">
        <v>0</v>
      </c>
      <c r="E10" s="70">
        <v>49.67</v>
      </c>
      <c r="F10" s="69">
        <v>62</v>
      </c>
      <c r="G10" s="69">
        <v>62</v>
      </c>
    </row>
    <row r="11" spans="1:7">
      <c r="A11" s="29">
        <v>4</v>
      </c>
      <c r="B11" s="30" t="s">
        <v>28</v>
      </c>
      <c r="C11" s="68">
        <v>355</v>
      </c>
      <c r="D11" s="69">
        <v>6</v>
      </c>
      <c r="E11" s="70">
        <v>51.52</v>
      </c>
      <c r="F11" s="69">
        <v>56</v>
      </c>
      <c r="G11" s="71">
        <v>56</v>
      </c>
    </row>
    <row r="12" spans="1:7">
      <c r="A12" s="29">
        <v>5</v>
      </c>
      <c r="B12" s="30" t="s">
        <v>29</v>
      </c>
      <c r="C12" s="68">
        <v>392</v>
      </c>
      <c r="D12" s="69">
        <v>5</v>
      </c>
      <c r="E12" s="70">
        <v>53.33</v>
      </c>
      <c r="F12" s="69">
        <v>66</v>
      </c>
      <c r="G12" s="71">
        <v>66</v>
      </c>
    </row>
    <row r="13" spans="1:7">
      <c r="A13" s="29">
        <v>6</v>
      </c>
      <c r="B13" s="30" t="s">
        <v>30</v>
      </c>
      <c r="C13" s="68">
        <v>189</v>
      </c>
      <c r="D13" s="69">
        <v>36</v>
      </c>
      <c r="E13" s="70">
        <v>14.46</v>
      </c>
      <c r="F13" s="69">
        <v>58</v>
      </c>
      <c r="G13" s="71">
        <v>58</v>
      </c>
    </row>
    <row r="14" spans="1:7">
      <c r="A14" s="29">
        <v>7</v>
      </c>
      <c r="B14" s="30" t="s">
        <v>19</v>
      </c>
      <c r="C14" s="68">
        <v>111</v>
      </c>
      <c r="D14" s="69">
        <v>11</v>
      </c>
      <c r="E14" s="70">
        <v>24.67</v>
      </c>
      <c r="F14" s="69">
        <v>19</v>
      </c>
      <c r="G14" s="71">
        <v>19</v>
      </c>
    </row>
    <row r="15" spans="1:7">
      <c r="A15" s="66">
        <v>8</v>
      </c>
      <c r="B15" s="31" t="s">
        <v>31</v>
      </c>
      <c r="C15" s="68">
        <v>157</v>
      </c>
      <c r="D15" s="71">
        <v>0</v>
      </c>
      <c r="E15" s="72">
        <v>42.43</v>
      </c>
      <c r="F15" s="71">
        <v>27</v>
      </c>
      <c r="G15" s="71">
        <v>27</v>
      </c>
    </row>
    <row r="16" spans="1:7">
      <c r="A16" s="29">
        <v>9</v>
      </c>
      <c r="B16" s="30" t="s">
        <v>32</v>
      </c>
      <c r="C16" s="68">
        <v>236</v>
      </c>
      <c r="D16" s="69">
        <v>0</v>
      </c>
      <c r="E16" s="70">
        <v>55.27</v>
      </c>
      <c r="F16" s="69">
        <v>40</v>
      </c>
      <c r="G16" s="71">
        <v>40</v>
      </c>
    </row>
    <row r="17" spans="1:7" s="2" customFormat="1">
      <c r="A17" s="32">
        <v>10</v>
      </c>
      <c r="B17" s="33" t="s">
        <v>33</v>
      </c>
      <c r="C17" s="68">
        <v>247</v>
      </c>
      <c r="D17" s="69">
        <v>1</v>
      </c>
      <c r="E17" s="70">
        <v>38.47</v>
      </c>
      <c r="F17" s="69">
        <v>42</v>
      </c>
      <c r="G17" s="71">
        <v>42</v>
      </c>
    </row>
    <row r="18" spans="1:7">
      <c r="A18" s="32">
        <v>11</v>
      </c>
      <c r="B18" s="33" t="s">
        <v>34</v>
      </c>
      <c r="C18" s="68">
        <v>245</v>
      </c>
      <c r="D18" s="69">
        <v>0</v>
      </c>
      <c r="E18" s="70">
        <v>42.61</v>
      </c>
      <c r="F18" s="69">
        <v>39</v>
      </c>
      <c r="G18" s="71">
        <v>39</v>
      </c>
    </row>
    <row r="19" spans="1:7">
      <c r="A19" s="6"/>
      <c r="B19" s="6" t="s">
        <v>36</v>
      </c>
      <c r="C19" s="73">
        <f>SUM(C8:C18)</f>
        <v>2878</v>
      </c>
      <c r="D19" s="74">
        <f>SUM(D8:D18)</f>
        <v>70</v>
      </c>
      <c r="E19" s="74">
        <v>37.46</v>
      </c>
      <c r="F19" s="74">
        <f>SUM(F8:F18)</f>
        <v>513</v>
      </c>
      <c r="G19" s="74">
        <f>SUM(G8:G18)</f>
        <v>513</v>
      </c>
    </row>
    <row r="20" spans="1:7">
      <c r="A20" s="27"/>
      <c r="B20" s="27"/>
      <c r="C20" s="27"/>
      <c r="D20" s="27"/>
      <c r="E20" s="27"/>
      <c r="F20" s="27"/>
      <c r="G20" s="27"/>
    </row>
    <row r="21" spans="1:7">
      <c r="A21" s="201" t="s">
        <v>10</v>
      </c>
      <c r="B21" s="201"/>
      <c r="C21" s="201" t="s">
        <v>18</v>
      </c>
      <c r="D21" s="201"/>
      <c r="E21" s="201"/>
      <c r="F21" s="201"/>
      <c r="G21" s="201"/>
    </row>
    <row r="22" spans="1:7">
      <c r="B22" s="14"/>
      <c r="C22" s="201" t="s">
        <v>37</v>
      </c>
      <c r="D22" s="201"/>
      <c r="E22" s="201"/>
      <c r="F22" s="201"/>
      <c r="G22" s="201"/>
    </row>
    <row r="23" spans="1:7">
      <c r="C23" s="201" t="s">
        <v>38</v>
      </c>
      <c r="D23" s="201"/>
      <c r="E23" s="201"/>
      <c r="F23" s="201"/>
      <c r="G23" s="201"/>
    </row>
    <row r="26" spans="1:7">
      <c r="A26" s="201"/>
      <c r="B26" s="201"/>
    </row>
    <row r="29" spans="1:7">
      <c r="A29" s="201" t="s">
        <v>40</v>
      </c>
      <c r="B29" s="201"/>
      <c r="C29" s="201" t="s">
        <v>39</v>
      </c>
      <c r="D29" s="201"/>
      <c r="E29" s="201"/>
      <c r="F29" s="201"/>
      <c r="G29" s="201"/>
    </row>
    <row r="30" spans="1:7">
      <c r="A30" s="202" t="s">
        <v>41</v>
      </c>
      <c r="B30" s="202"/>
    </row>
  </sheetData>
  <mergeCells count="15">
    <mergeCell ref="C22:G22"/>
    <mergeCell ref="A3:G3"/>
    <mergeCell ref="E1:G1"/>
    <mergeCell ref="F5:F6"/>
    <mergeCell ref="G5:G6"/>
    <mergeCell ref="B5:B6"/>
    <mergeCell ref="A5:A6"/>
    <mergeCell ref="A21:B21"/>
    <mergeCell ref="C5:E5"/>
    <mergeCell ref="C21:G21"/>
    <mergeCell ref="C23:G23"/>
    <mergeCell ref="C29:G29"/>
    <mergeCell ref="A29:B29"/>
    <mergeCell ref="A30:B30"/>
    <mergeCell ref="A26:B26"/>
  </mergeCells>
  <printOptions horizontalCentered="1"/>
  <pageMargins left="0.45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3"/>
  <sheetViews>
    <sheetView tabSelected="1" topLeftCell="A525" workbookViewId="0">
      <selection activeCell="C221" sqref="C221"/>
    </sheetView>
  </sheetViews>
  <sheetFormatPr defaultColWidth="8.88671875" defaultRowHeight="18"/>
  <cols>
    <col min="1" max="1" width="7.77734375" style="13" customWidth="1"/>
    <col min="2" max="2" width="20.6640625" style="1" customWidth="1"/>
    <col min="3" max="3" width="18.6640625" style="1" customWidth="1"/>
    <col min="4" max="4" width="14.33203125" style="1" customWidth="1"/>
    <col min="5" max="5" width="8.88671875" style="1"/>
    <col min="6" max="6" width="7.109375" style="1" customWidth="1"/>
    <col min="7" max="7" width="6.6640625" style="1" customWidth="1"/>
    <col min="8" max="8" width="12" style="1" customWidth="1"/>
    <col min="9" max="9" width="10" style="1" customWidth="1"/>
    <col min="10" max="10" width="30.44140625" style="1" customWidth="1"/>
    <col min="11" max="16384" width="8.88671875" style="1"/>
  </cols>
  <sheetData>
    <row r="1" spans="1:10">
      <c r="A1" s="210" t="s">
        <v>21</v>
      </c>
      <c r="B1" s="211"/>
      <c r="C1" s="211"/>
      <c r="D1" s="211"/>
      <c r="E1" s="211"/>
      <c r="F1" s="211"/>
      <c r="J1" s="7" t="s">
        <v>17</v>
      </c>
    </row>
    <row r="2" spans="1:10">
      <c r="A2" s="21"/>
      <c r="B2" s="17"/>
      <c r="C2" s="17"/>
      <c r="D2" s="17"/>
      <c r="E2" s="17"/>
      <c r="F2" s="17"/>
      <c r="J2" s="7"/>
    </row>
    <row r="3" spans="1:10" ht="22.5" customHeight="1">
      <c r="A3" s="209" t="s">
        <v>124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0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78">
      <c r="A5" s="18" t="s">
        <v>0</v>
      </c>
      <c r="B5" s="18" t="s">
        <v>1</v>
      </c>
      <c r="C5" s="18" t="s">
        <v>7</v>
      </c>
      <c r="D5" s="12" t="s">
        <v>2</v>
      </c>
      <c r="E5" s="12" t="s">
        <v>15</v>
      </c>
      <c r="F5" s="12" t="s">
        <v>11</v>
      </c>
      <c r="G5" s="12" t="s">
        <v>11</v>
      </c>
      <c r="H5" s="12" t="s">
        <v>12</v>
      </c>
      <c r="I5" s="12" t="s">
        <v>13</v>
      </c>
      <c r="J5" s="12" t="s">
        <v>14</v>
      </c>
    </row>
    <row r="6" spans="1:10">
      <c r="A6" s="18" t="s">
        <v>6</v>
      </c>
      <c r="B6" s="18" t="s">
        <v>5</v>
      </c>
      <c r="C6" s="18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>
      <c r="A7" s="37" t="s">
        <v>8</v>
      </c>
      <c r="B7" s="38" t="s">
        <v>60</v>
      </c>
      <c r="C7" s="37">
        <v>66</v>
      </c>
      <c r="D7" s="39"/>
      <c r="E7" s="39"/>
      <c r="F7" s="39"/>
      <c r="G7" s="39"/>
      <c r="H7" s="39"/>
      <c r="I7" s="40"/>
      <c r="J7" s="39"/>
    </row>
    <row r="8" spans="1:10">
      <c r="A8" s="129">
        <v>1</v>
      </c>
      <c r="B8" s="130" t="s">
        <v>503</v>
      </c>
      <c r="C8" s="131" t="s">
        <v>504</v>
      </c>
      <c r="D8" s="132" t="s">
        <v>505</v>
      </c>
      <c r="E8" s="132">
        <v>4</v>
      </c>
      <c r="F8" s="133">
        <v>130</v>
      </c>
      <c r="G8" s="134" t="s">
        <v>56</v>
      </c>
      <c r="H8" s="100"/>
      <c r="I8" s="100" t="s">
        <v>20</v>
      </c>
      <c r="J8" s="135" t="s">
        <v>506</v>
      </c>
    </row>
    <row r="9" spans="1:10">
      <c r="A9" s="129">
        <v>2</v>
      </c>
      <c r="B9" s="136" t="s">
        <v>507</v>
      </c>
      <c r="C9" s="131" t="s">
        <v>504</v>
      </c>
      <c r="D9" s="132" t="s">
        <v>508</v>
      </c>
      <c r="E9" s="50">
        <v>4</v>
      </c>
      <c r="F9" s="137" t="s">
        <v>42</v>
      </c>
      <c r="G9" s="137" t="s">
        <v>45</v>
      </c>
      <c r="H9" s="50"/>
      <c r="I9" s="50" t="s">
        <v>20</v>
      </c>
      <c r="J9" s="135" t="s">
        <v>509</v>
      </c>
    </row>
    <row r="10" spans="1:10">
      <c r="A10" s="129">
        <v>3</v>
      </c>
      <c r="B10" s="136" t="s">
        <v>510</v>
      </c>
      <c r="C10" s="131" t="s">
        <v>504</v>
      </c>
      <c r="D10" s="138">
        <v>32365</v>
      </c>
      <c r="E10" s="50">
        <v>5</v>
      </c>
      <c r="F10" s="137" t="s">
        <v>42</v>
      </c>
      <c r="G10" s="137" t="s">
        <v>45</v>
      </c>
      <c r="H10" s="50"/>
      <c r="I10" s="100" t="s">
        <v>20</v>
      </c>
      <c r="J10" s="135" t="s">
        <v>511</v>
      </c>
    </row>
    <row r="11" spans="1:10">
      <c r="A11" s="129">
        <v>4</v>
      </c>
      <c r="B11" s="136" t="s">
        <v>512</v>
      </c>
      <c r="C11" s="131" t="s">
        <v>504</v>
      </c>
      <c r="D11" s="138">
        <v>30317</v>
      </c>
      <c r="E11" s="135">
        <v>4</v>
      </c>
      <c r="F11" s="137" t="s">
        <v>42</v>
      </c>
      <c r="G11" s="137" t="s">
        <v>45</v>
      </c>
      <c r="H11" s="50"/>
      <c r="I11" s="50" t="s">
        <v>20</v>
      </c>
      <c r="J11" s="135" t="s">
        <v>513</v>
      </c>
    </row>
    <row r="12" spans="1:10">
      <c r="A12" s="129">
        <v>5</v>
      </c>
      <c r="B12" s="136" t="s">
        <v>514</v>
      </c>
      <c r="C12" s="131" t="s">
        <v>504</v>
      </c>
      <c r="D12" s="138">
        <v>30682</v>
      </c>
      <c r="E12" s="135">
        <v>5</v>
      </c>
      <c r="F12" s="137" t="s">
        <v>46</v>
      </c>
      <c r="G12" s="137" t="s">
        <v>56</v>
      </c>
      <c r="H12" s="50"/>
      <c r="I12" s="100" t="s">
        <v>20</v>
      </c>
      <c r="J12" s="135" t="s">
        <v>515</v>
      </c>
    </row>
    <row r="13" spans="1:10">
      <c r="A13" s="129">
        <v>6</v>
      </c>
      <c r="B13" s="136" t="s">
        <v>516</v>
      </c>
      <c r="C13" s="131" t="s">
        <v>504</v>
      </c>
      <c r="D13" s="138">
        <v>30317</v>
      </c>
      <c r="E13" s="135">
        <v>4</v>
      </c>
      <c r="F13" s="137" t="s">
        <v>42</v>
      </c>
      <c r="G13" s="137" t="s">
        <v>45</v>
      </c>
      <c r="H13" s="50"/>
      <c r="I13" s="50" t="s">
        <v>20</v>
      </c>
      <c r="J13" s="135" t="s">
        <v>513</v>
      </c>
    </row>
    <row r="14" spans="1:10">
      <c r="A14" s="129">
        <v>7</v>
      </c>
      <c r="B14" s="136" t="s">
        <v>517</v>
      </c>
      <c r="C14" s="131" t="s">
        <v>504</v>
      </c>
      <c r="D14" s="138">
        <v>28126</v>
      </c>
      <c r="E14" s="135">
        <v>3</v>
      </c>
      <c r="F14" s="137" t="s">
        <v>42</v>
      </c>
      <c r="G14" s="137" t="s">
        <v>43</v>
      </c>
      <c r="H14" s="50"/>
      <c r="I14" s="100" t="s">
        <v>20</v>
      </c>
      <c r="J14" s="135" t="s">
        <v>518</v>
      </c>
    </row>
    <row r="15" spans="1:10">
      <c r="A15" s="129">
        <v>8</v>
      </c>
      <c r="B15" s="136" t="s">
        <v>519</v>
      </c>
      <c r="C15" s="131" t="s">
        <v>504</v>
      </c>
      <c r="D15" s="138">
        <v>23377</v>
      </c>
      <c r="E15" s="135">
        <v>4</v>
      </c>
      <c r="F15" s="137" t="s">
        <v>46</v>
      </c>
      <c r="G15" s="137" t="s">
        <v>43</v>
      </c>
      <c r="H15" s="50"/>
      <c r="I15" s="50" t="s">
        <v>20</v>
      </c>
      <c r="J15" s="135" t="s">
        <v>520</v>
      </c>
    </row>
    <row r="16" spans="1:10">
      <c r="A16" s="129">
        <v>9</v>
      </c>
      <c r="B16" s="136" t="s">
        <v>521</v>
      </c>
      <c r="C16" s="131" t="s">
        <v>504</v>
      </c>
      <c r="D16" s="138">
        <v>36757</v>
      </c>
      <c r="E16" s="135">
        <v>4</v>
      </c>
      <c r="F16" s="137" t="s">
        <v>56</v>
      </c>
      <c r="G16" s="137" t="s">
        <v>45</v>
      </c>
      <c r="H16" s="50"/>
      <c r="I16" s="100" t="s">
        <v>20</v>
      </c>
      <c r="J16" s="135" t="s">
        <v>522</v>
      </c>
    </row>
    <row r="17" spans="1:10">
      <c r="A17" s="129">
        <v>10</v>
      </c>
      <c r="B17" s="136" t="s">
        <v>523</v>
      </c>
      <c r="C17" s="131" t="s">
        <v>504</v>
      </c>
      <c r="D17" s="138">
        <v>32426</v>
      </c>
      <c r="E17" s="135">
        <v>4</v>
      </c>
      <c r="F17" s="137" t="s">
        <v>42</v>
      </c>
      <c r="G17" s="137" t="s">
        <v>45</v>
      </c>
      <c r="H17" s="50"/>
      <c r="I17" s="50" t="s">
        <v>20</v>
      </c>
      <c r="J17" s="135" t="s">
        <v>524</v>
      </c>
    </row>
    <row r="18" spans="1:10">
      <c r="A18" s="129">
        <v>11</v>
      </c>
      <c r="B18" s="136" t="s">
        <v>525</v>
      </c>
      <c r="C18" s="131" t="s">
        <v>504</v>
      </c>
      <c r="D18" s="138">
        <v>19725</v>
      </c>
      <c r="E18" s="135">
        <v>5</v>
      </c>
      <c r="F18" s="137" t="s">
        <v>53</v>
      </c>
      <c r="G18" s="137" t="s">
        <v>50</v>
      </c>
      <c r="H18" s="50"/>
      <c r="I18" s="100" t="s">
        <v>20</v>
      </c>
      <c r="J18" s="135" t="s">
        <v>526</v>
      </c>
    </row>
    <row r="19" spans="1:10">
      <c r="A19" s="129">
        <v>12</v>
      </c>
      <c r="B19" s="136" t="s">
        <v>527</v>
      </c>
      <c r="C19" s="131" t="s">
        <v>504</v>
      </c>
      <c r="D19" s="138">
        <v>34702</v>
      </c>
      <c r="E19" s="135">
        <v>4</v>
      </c>
      <c r="F19" s="137" t="s">
        <v>53</v>
      </c>
      <c r="G19" s="137" t="s">
        <v>56</v>
      </c>
      <c r="H19" s="50"/>
      <c r="I19" s="50" t="s">
        <v>20</v>
      </c>
      <c r="J19" s="135" t="s">
        <v>528</v>
      </c>
    </row>
    <row r="20" spans="1:10">
      <c r="A20" s="129">
        <v>13</v>
      </c>
      <c r="B20" s="136" t="s">
        <v>529</v>
      </c>
      <c r="C20" s="131" t="s">
        <v>504</v>
      </c>
      <c r="D20" s="138">
        <v>35043</v>
      </c>
      <c r="E20" s="135">
        <v>5</v>
      </c>
      <c r="F20" s="137" t="s">
        <v>53</v>
      </c>
      <c r="G20" s="137" t="s">
        <v>45</v>
      </c>
      <c r="H20" s="50"/>
      <c r="I20" s="100" t="s">
        <v>20</v>
      </c>
      <c r="J20" s="135" t="s">
        <v>530</v>
      </c>
    </row>
    <row r="21" spans="1:10">
      <c r="A21" s="129">
        <v>14</v>
      </c>
      <c r="B21" s="136" t="s">
        <v>531</v>
      </c>
      <c r="C21" s="131" t="s">
        <v>504</v>
      </c>
      <c r="D21" s="138">
        <v>34101</v>
      </c>
      <c r="E21" s="135">
        <v>3</v>
      </c>
      <c r="F21" s="137" t="s">
        <v>53</v>
      </c>
      <c r="G21" s="137" t="s">
        <v>43</v>
      </c>
      <c r="H21" s="50"/>
      <c r="I21" s="50" t="s">
        <v>20</v>
      </c>
      <c r="J21" s="135" t="s">
        <v>532</v>
      </c>
    </row>
    <row r="22" spans="1:10">
      <c r="A22" s="129">
        <v>15</v>
      </c>
      <c r="B22" s="136" t="s">
        <v>533</v>
      </c>
      <c r="C22" s="131" t="s">
        <v>504</v>
      </c>
      <c r="D22" s="138">
        <v>32643</v>
      </c>
      <c r="E22" s="135">
        <v>4</v>
      </c>
      <c r="F22" s="137" t="s">
        <v>53</v>
      </c>
      <c r="G22" s="137" t="s">
        <v>43</v>
      </c>
      <c r="H22" s="50"/>
      <c r="I22" s="50" t="s">
        <v>20</v>
      </c>
      <c r="J22" s="135" t="s">
        <v>532</v>
      </c>
    </row>
    <row r="23" spans="1:10">
      <c r="A23" s="129">
        <v>16</v>
      </c>
      <c r="B23" s="136" t="s">
        <v>534</v>
      </c>
      <c r="C23" s="131" t="s">
        <v>504</v>
      </c>
      <c r="D23" s="138">
        <v>31132</v>
      </c>
      <c r="E23" s="135">
        <v>4</v>
      </c>
      <c r="F23" s="137" t="s">
        <v>49</v>
      </c>
      <c r="G23" s="137" t="s">
        <v>535</v>
      </c>
      <c r="H23" s="50"/>
      <c r="I23" s="50" t="s">
        <v>20</v>
      </c>
      <c r="J23" s="135" t="s">
        <v>536</v>
      </c>
    </row>
    <row r="24" spans="1:10">
      <c r="A24" s="129">
        <v>17</v>
      </c>
      <c r="B24" s="136" t="s">
        <v>537</v>
      </c>
      <c r="C24" s="131" t="s">
        <v>504</v>
      </c>
      <c r="D24" s="138">
        <v>26665</v>
      </c>
      <c r="E24" s="135">
        <v>6</v>
      </c>
      <c r="F24" s="137" t="s">
        <v>48</v>
      </c>
      <c r="G24" s="137" t="s">
        <v>43</v>
      </c>
      <c r="H24" s="50"/>
      <c r="I24" s="50" t="s">
        <v>20</v>
      </c>
      <c r="J24" s="135" t="s">
        <v>538</v>
      </c>
    </row>
    <row r="25" spans="1:10">
      <c r="A25" s="129">
        <v>18</v>
      </c>
      <c r="B25" s="136" t="s">
        <v>539</v>
      </c>
      <c r="C25" s="131" t="s">
        <v>504</v>
      </c>
      <c r="D25" s="138">
        <v>32183</v>
      </c>
      <c r="E25" s="135">
        <v>5</v>
      </c>
      <c r="F25" s="137" t="s">
        <v>49</v>
      </c>
      <c r="G25" s="137" t="s">
        <v>56</v>
      </c>
      <c r="H25" s="50"/>
      <c r="I25" s="50" t="s">
        <v>20</v>
      </c>
      <c r="J25" s="135" t="s">
        <v>540</v>
      </c>
    </row>
    <row r="26" spans="1:10">
      <c r="A26" s="129">
        <v>19</v>
      </c>
      <c r="B26" s="136" t="s">
        <v>541</v>
      </c>
      <c r="C26" s="100" t="s">
        <v>542</v>
      </c>
      <c r="D26" s="138">
        <v>28856</v>
      </c>
      <c r="E26" s="135">
        <v>5</v>
      </c>
      <c r="F26" s="137" t="s">
        <v>53</v>
      </c>
      <c r="G26" s="137" t="s">
        <v>45</v>
      </c>
      <c r="H26" s="50"/>
      <c r="I26" s="50" t="s">
        <v>20</v>
      </c>
      <c r="J26" s="135" t="s">
        <v>543</v>
      </c>
    </row>
    <row r="27" spans="1:10">
      <c r="A27" s="129">
        <v>20</v>
      </c>
      <c r="B27" s="136" t="s">
        <v>544</v>
      </c>
      <c r="C27" s="100" t="s">
        <v>542</v>
      </c>
      <c r="D27" s="138">
        <v>32143</v>
      </c>
      <c r="E27" s="135">
        <v>5</v>
      </c>
      <c r="F27" s="137" t="s">
        <v>55</v>
      </c>
      <c r="G27" s="137" t="s">
        <v>535</v>
      </c>
      <c r="H27" s="50"/>
      <c r="I27" s="50" t="s">
        <v>20</v>
      </c>
      <c r="J27" s="135" t="s">
        <v>545</v>
      </c>
    </row>
    <row r="28" spans="1:10">
      <c r="A28" s="129">
        <v>21</v>
      </c>
      <c r="B28" s="136" t="s">
        <v>546</v>
      </c>
      <c r="C28" s="100" t="s">
        <v>542</v>
      </c>
      <c r="D28" s="138">
        <v>28126</v>
      </c>
      <c r="E28" s="135">
        <v>3</v>
      </c>
      <c r="F28" s="137" t="s">
        <v>46</v>
      </c>
      <c r="G28" s="137" t="s">
        <v>50</v>
      </c>
      <c r="H28" s="50"/>
      <c r="I28" s="50" t="s">
        <v>20</v>
      </c>
      <c r="J28" s="135" t="s">
        <v>547</v>
      </c>
    </row>
    <row r="29" spans="1:10">
      <c r="A29" s="129">
        <v>22</v>
      </c>
      <c r="B29" s="136" t="s">
        <v>548</v>
      </c>
      <c r="C29" s="100" t="s">
        <v>542</v>
      </c>
      <c r="D29" s="138">
        <v>20090</v>
      </c>
      <c r="E29" s="135">
        <v>4</v>
      </c>
      <c r="F29" s="137" t="s">
        <v>49</v>
      </c>
      <c r="G29" s="137" t="s">
        <v>56</v>
      </c>
      <c r="H29" s="50"/>
      <c r="I29" s="50" t="s">
        <v>20</v>
      </c>
      <c r="J29" s="135" t="s">
        <v>549</v>
      </c>
    </row>
    <row r="30" spans="1:10">
      <c r="A30" s="129">
        <v>23</v>
      </c>
      <c r="B30" s="136" t="s">
        <v>550</v>
      </c>
      <c r="C30" s="100" t="s">
        <v>542</v>
      </c>
      <c r="D30" s="138">
        <v>28126</v>
      </c>
      <c r="E30" s="135">
        <v>3</v>
      </c>
      <c r="F30" s="137" t="s">
        <v>57</v>
      </c>
      <c r="G30" s="137" t="s">
        <v>50</v>
      </c>
      <c r="H30" s="50"/>
      <c r="I30" s="50" t="s">
        <v>20</v>
      </c>
      <c r="J30" s="135" t="s">
        <v>547</v>
      </c>
    </row>
    <row r="31" spans="1:10">
      <c r="A31" s="129">
        <v>24</v>
      </c>
      <c r="B31" s="136" t="s">
        <v>551</v>
      </c>
      <c r="C31" s="100" t="s">
        <v>542</v>
      </c>
      <c r="D31" s="138">
        <v>27761</v>
      </c>
      <c r="E31" s="135">
        <v>12</v>
      </c>
      <c r="F31" s="137" t="s">
        <v>47</v>
      </c>
      <c r="G31" s="137" t="s">
        <v>50</v>
      </c>
      <c r="H31" s="50"/>
      <c r="I31" s="50" t="s">
        <v>20</v>
      </c>
      <c r="J31" s="135" t="s">
        <v>552</v>
      </c>
    </row>
    <row r="32" spans="1:10">
      <c r="A32" s="129">
        <v>25</v>
      </c>
      <c r="B32" s="136" t="s">
        <v>553</v>
      </c>
      <c r="C32" s="100" t="s">
        <v>542</v>
      </c>
      <c r="D32" s="138">
        <v>31182</v>
      </c>
      <c r="E32" s="135">
        <v>5</v>
      </c>
      <c r="F32" s="137" t="s">
        <v>47</v>
      </c>
      <c r="G32" s="137" t="s">
        <v>45</v>
      </c>
      <c r="H32" s="50"/>
      <c r="I32" s="50" t="s">
        <v>20</v>
      </c>
      <c r="J32" s="135" t="s">
        <v>554</v>
      </c>
    </row>
    <row r="33" spans="1:10">
      <c r="A33" s="129">
        <v>26</v>
      </c>
      <c r="B33" s="136" t="s">
        <v>555</v>
      </c>
      <c r="C33" s="100" t="s">
        <v>542</v>
      </c>
      <c r="D33" s="138">
        <v>30497</v>
      </c>
      <c r="E33" s="135">
        <v>6</v>
      </c>
      <c r="F33" s="137" t="s">
        <v>49</v>
      </c>
      <c r="G33" s="137" t="s">
        <v>56</v>
      </c>
      <c r="H33" s="50"/>
      <c r="I33" s="50" t="s">
        <v>20</v>
      </c>
      <c r="J33" s="135" t="s">
        <v>556</v>
      </c>
    </row>
    <row r="34" spans="1:10">
      <c r="A34" s="129">
        <v>27</v>
      </c>
      <c r="B34" s="136" t="s">
        <v>557</v>
      </c>
      <c r="C34" s="100" t="s">
        <v>542</v>
      </c>
      <c r="D34" s="138">
        <v>26299</v>
      </c>
      <c r="E34" s="135">
        <v>3</v>
      </c>
      <c r="F34" s="137" t="s">
        <v>48</v>
      </c>
      <c r="G34" s="137" t="s">
        <v>50</v>
      </c>
      <c r="H34" s="50"/>
      <c r="I34" s="50" t="s">
        <v>20</v>
      </c>
      <c r="J34" s="135" t="s">
        <v>558</v>
      </c>
    </row>
    <row r="35" spans="1:10">
      <c r="A35" s="129">
        <v>28</v>
      </c>
      <c r="B35" s="136" t="s">
        <v>559</v>
      </c>
      <c r="C35" s="100" t="s">
        <v>542</v>
      </c>
      <c r="D35" s="138">
        <v>32481</v>
      </c>
      <c r="E35" s="135">
        <v>5</v>
      </c>
      <c r="F35" s="137" t="s">
        <v>55</v>
      </c>
      <c r="G35" s="137" t="s">
        <v>50</v>
      </c>
      <c r="H35" s="50"/>
      <c r="I35" s="50" t="s">
        <v>20</v>
      </c>
      <c r="J35" s="135" t="s">
        <v>560</v>
      </c>
    </row>
    <row r="36" spans="1:10">
      <c r="A36" s="129">
        <v>29</v>
      </c>
      <c r="B36" s="136" t="s">
        <v>561</v>
      </c>
      <c r="C36" s="100" t="s">
        <v>542</v>
      </c>
      <c r="D36" s="138">
        <v>33673</v>
      </c>
      <c r="E36" s="135">
        <v>3</v>
      </c>
      <c r="F36" s="137" t="s">
        <v>57</v>
      </c>
      <c r="G36" s="137" t="s">
        <v>45</v>
      </c>
      <c r="H36" s="50"/>
      <c r="I36" s="50" t="s">
        <v>20</v>
      </c>
      <c r="J36" s="135" t="s">
        <v>562</v>
      </c>
    </row>
    <row r="37" spans="1:10">
      <c r="A37" s="129">
        <v>30</v>
      </c>
      <c r="B37" s="136" t="s">
        <v>563</v>
      </c>
      <c r="C37" s="100" t="s">
        <v>542</v>
      </c>
      <c r="D37" s="138">
        <v>28491</v>
      </c>
      <c r="E37" s="135">
        <v>7</v>
      </c>
      <c r="F37" s="137" t="s">
        <v>54</v>
      </c>
      <c r="G37" s="137" t="s">
        <v>153</v>
      </c>
      <c r="H37" s="50"/>
      <c r="I37" s="50" t="s">
        <v>20</v>
      </c>
      <c r="J37" s="135" t="s">
        <v>564</v>
      </c>
    </row>
    <row r="38" spans="1:10">
      <c r="A38" s="129">
        <v>31</v>
      </c>
      <c r="B38" s="136" t="s">
        <v>565</v>
      </c>
      <c r="C38" s="100" t="s">
        <v>542</v>
      </c>
      <c r="D38" s="138">
        <v>28856</v>
      </c>
      <c r="E38" s="135">
        <v>4</v>
      </c>
      <c r="F38" s="137" t="s">
        <v>42</v>
      </c>
      <c r="G38" s="137" t="s">
        <v>50</v>
      </c>
      <c r="H38" s="50"/>
      <c r="I38" s="50" t="s">
        <v>20</v>
      </c>
      <c r="J38" s="135" t="s">
        <v>566</v>
      </c>
    </row>
    <row r="39" spans="1:10">
      <c r="A39" s="129">
        <v>32</v>
      </c>
      <c r="B39" s="136" t="s">
        <v>567</v>
      </c>
      <c r="C39" s="100" t="s">
        <v>542</v>
      </c>
      <c r="D39" s="138">
        <v>27395</v>
      </c>
      <c r="E39" s="135">
        <v>5</v>
      </c>
      <c r="F39" s="137" t="s">
        <v>54</v>
      </c>
      <c r="G39" s="137" t="s">
        <v>50</v>
      </c>
      <c r="H39" s="50"/>
      <c r="I39" s="50" t="s">
        <v>20</v>
      </c>
      <c r="J39" s="135" t="s">
        <v>568</v>
      </c>
    </row>
    <row r="40" spans="1:10">
      <c r="A40" s="129">
        <v>33</v>
      </c>
      <c r="B40" s="136" t="s">
        <v>569</v>
      </c>
      <c r="C40" s="100" t="s">
        <v>542</v>
      </c>
      <c r="D40" s="138">
        <v>29221</v>
      </c>
      <c r="E40" s="135">
        <v>4</v>
      </c>
      <c r="F40" s="137" t="s">
        <v>48</v>
      </c>
      <c r="G40" s="137" t="s">
        <v>45</v>
      </c>
      <c r="H40" s="50"/>
      <c r="I40" s="50" t="s">
        <v>20</v>
      </c>
      <c r="J40" s="135" t="s">
        <v>543</v>
      </c>
    </row>
    <row r="41" spans="1:10">
      <c r="A41" s="129">
        <v>34</v>
      </c>
      <c r="B41" s="136" t="s">
        <v>570</v>
      </c>
      <c r="C41" s="100" t="s">
        <v>542</v>
      </c>
      <c r="D41" s="138">
        <v>29952</v>
      </c>
      <c r="E41" s="135">
        <v>6</v>
      </c>
      <c r="F41" s="137" t="s">
        <v>46</v>
      </c>
      <c r="G41" s="137" t="s">
        <v>535</v>
      </c>
      <c r="H41" s="50"/>
      <c r="I41" s="50" t="s">
        <v>20</v>
      </c>
      <c r="J41" s="135" t="s">
        <v>571</v>
      </c>
    </row>
    <row r="42" spans="1:10">
      <c r="A42" s="129">
        <v>35</v>
      </c>
      <c r="B42" s="136" t="s">
        <v>572</v>
      </c>
      <c r="C42" s="100" t="s">
        <v>542</v>
      </c>
      <c r="D42" s="138">
        <v>33678</v>
      </c>
      <c r="E42" s="135">
        <v>4</v>
      </c>
      <c r="F42" s="137" t="s">
        <v>46</v>
      </c>
      <c r="G42" s="137" t="s">
        <v>50</v>
      </c>
      <c r="H42" s="50"/>
      <c r="I42" s="50" t="s">
        <v>20</v>
      </c>
      <c r="J42" s="135" t="s">
        <v>573</v>
      </c>
    </row>
    <row r="43" spans="1:10">
      <c r="A43" s="129">
        <v>36</v>
      </c>
      <c r="B43" s="136" t="s">
        <v>574</v>
      </c>
      <c r="C43" s="100" t="s">
        <v>542</v>
      </c>
      <c r="D43" s="138">
        <v>29952</v>
      </c>
      <c r="E43" s="135">
        <v>3</v>
      </c>
      <c r="F43" s="137" t="s">
        <v>52</v>
      </c>
      <c r="G43" s="137" t="s">
        <v>50</v>
      </c>
      <c r="H43" s="50"/>
      <c r="I43" s="50" t="s">
        <v>20</v>
      </c>
      <c r="J43" s="135" t="s">
        <v>526</v>
      </c>
    </row>
    <row r="44" spans="1:10">
      <c r="A44" s="129">
        <v>37</v>
      </c>
      <c r="B44" s="136" t="s">
        <v>575</v>
      </c>
      <c r="C44" s="100" t="s">
        <v>542</v>
      </c>
      <c r="D44" s="138">
        <v>32874</v>
      </c>
      <c r="E44" s="135">
        <v>4</v>
      </c>
      <c r="F44" s="137" t="s">
        <v>53</v>
      </c>
      <c r="G44" s="137" t="s">
        <v>50</v>
      </c>
      <c r="H44" s="50"/>
      <c r="I44" s="50" t="s">
        <v>20</v>
      </c>
      <c r="J44" s="135" t="s">
        <v>547</v>
      </c>
    </row>
    <row r="45" spans="1:10">
      <c r="A45" s="129">
        <v>38</v>
      </c>
      <c r="B45" s="136" t="s">
        <v>576</v>
      </c>
      <c r="C45" s="100" t="s">
        <v>542</v>
      </c>
      <c r="D45" s="138">
        <v>33544</v>
      </c>
      <c r="E45" s="135">
        <v>4</v>
      </c>
      <c r="F45" s="137" t="s">
        <v>55</v>
      </c>
      <c r="G45" s="137" t="s">
        <v>56</v>
      </c>
      <c r="H45" s="50"/>
      <c r="I45" s="50" t="s">
        <v>20</v>
      </c>
      <c r="J45" s="135" t="s">
        <v>577</v>
      </c>
    </row>
    <row r="46" spans="1:10">
      <c r="A46" s="129">
        <v>39</v>
      </c>
      <c r="B46" s="136" t="s">
        <v>578</v>
      </c>
      <c r="C46" s="100" t="s">
        <v>542</v>
      </c>
      <c r="D46" s="138">
        <v>32143</v>
      </c>
      <c r="E46" s="135">
        <v>3</v>
      </c>
      <c r="F46" s="137" t="s">
        <v>57</v>
      </c>
      <c r="G46" s="137" t="s">
        <v>50</v>
      </c>
      <c r="H46" s="50"/>
      <c r="I46" s="50" t="s">
        <v>20</v>
      </c>
      <c r="J46" s="135" t="s">
        <v>579</v>
      </c>
    </row>
    <row r="47" spans="1:10">
      <c r="A47" s="129">
        <v>40</v>
      </c>
      <c r="B47" s="136" t="s">
        <v>580</v>
      </c>
      <c r="C47" s="100" t="s">
        <v>542</v>
      </c>
      <c r="D47" s="138">
        <v>35065</v>
      </c>
      <c r="E47" s="135">
        <v>3</v>
      </c>
      <c r="F47" s="137" t="s">
        <v>57</v>
      </c>
      <c r="G47" s="137" t="s">
        <v>45</v>
      </c>
      <c r="H47" s="50"/>
      <c r="I47" s="50" t="s">
        <v>20</v>
      </c>
      <c r="J47" s="135" t="s">
        <v>581</v>
      </c>
    </row>
    <row r="48" spans="1:10">
      <c r="A48" s="129">
        <v>41</v>
      </c>
      <c r="B48" s="136" t="s">
        <v>582</v>
      </c>
      <c r="C48" s="100" t="s">
        <v>542</v>
      </c>
      <c r="D48" s="138">
        <v>34519</v>
      </c>
      <c r="E48" s="135">
        <v>4</v>
      </c>
      <c r="F48" s="137" t="s">
        <v>57</v>
      </c>
      <c r="G48" s="137" t="s">
        <v>56</v>
      </c>
      <c r="H48" s="50"/>
      <c r="I48" s="50" t="s">
        <v>20</v>
      </c>
      <c r="J48" s="135" t="s">
        <v>583</v>
      </c>
    </row>
    <row r="49" spans="1:10">
      <c r="A49" s="129">
        <v>42</v>
      </c>
      <c r="B49" s="136" t="s">
        <v>584</v>
      </c>
      <c r="C49" s="100" t="s">
        <v>585</v>
      </c>
      <c r="D49" s="138">
        <v>20455</v>
      </c>
      <c r="E49" s="135">
        <v>6</v>
      </c>
      <c r="F49" s="137" t="s">
        <v>48</v>
      </c>
      <c r="G49" s="137" t="s">
        <v>50</v>
      </c>
      <c r="H49" s="50" t="s">
        <v>20</v>
      </c>
      <c r="I49" s="50"/>
      <c r="J49" s="135" t="s">
        <v>586</v>
      </c>
    </row>
    <row r="50" spans="1:10">
      <c r="A50" s="129">
        <v>43</v>
      </c>
      <c r="B50" s="136" t="s">
        <v>587</v>
      </c>
      <c r="C50" s="100" t="s">
        <v>585</v>
      </c>
      <c r="D50" s="138">
        <v>31179</v>
      </c>
      <c r="E50" s="135">
        <v>5</v>
      </c>
      <c r="F50" s="137" t="s">
        <v>48</v>
      </c>
      <c r="G50" s="137" t="s">
        <v>45</v>
      </c>
      <c r="H50" s="50"/>
      <c r="I50" s="50" t="s">
        <v>20</v>
      </c>
      <c r="J50" s="135" t="s">
        <v>588</v>
      </c>
    </row>
    <row r="51" spans="1:10">
      <c r="A51" s="129">
        <v>44</v>
      </c>
      <c r="B51" s="136" t="s">
        <v>589</v>
      </c>
      <c r="C51" s="100" t="s">
        <v>585</v>
      </c>
      <c r="D51" s="138">
        <v>31413</v>
      </c>
      <c r="E51" s="135">
        <v>4</v>
      </c>
      <c r="F51" s="137" t="s">
        <v>49</v>
      </c>
      <c r="G51" s="137" t="s">
        <v>50</v>
      </c>
      <c r="H51" s="50"/>
      <c r="I51" s="50" t="s">
        <v>20</v>
      </c>
      <c r="J51" s="135" t="s">
        <v>590</v>
      </c>
    </row>
    <row r="52" spans="1:10">
      <c r="A52" s="129">
        <v>45</v>
      </c>
      <c r="B52" s="136" t="s">
        <v>591</v>
      </c>
      <c r="C52" s="100" t="s">
        <v>585</v>
      </c>
      <c r="D52" s="138">
        <v>25569</v>
      </c>
      <c r="E52" s="135">
        <v>5</v>
      </c>
      <c r="F52" s="137" t="s">
        <v>57</v>
      </c>
      <c r="G52" s="137" t="s">
        <v>43</v>
      </c>
      <c r="H52" s="50"/>
      <c r="I52" s="50" t="s">
        <v>20</v>
      </c>
      <c r="J52" s="135" t="s">
        <v>592</v>
      </c>
    </row>
    <row r="53" spans="1:10">
      <c r="A53" s="129">
        <v>46</v>
      </c>
      <c r="B53" s="136" t="s">
        <v>593</v>
      </c>
      <c r="C53" s="100" t="s">
        <v>585</v>
      </c>
      <c r="D53" s="138">
        <v>30317</v>
      </c>
      <c r="E53" s="135">
        <v>4</v>
      </c>
      <c r="F53" s="137" t="s">
        <v>47</v>
      </c>
      <c r="G53" s="137" t="s">
        <v>56</v>
      </c>
      <c r="H53" s="50"/>
      <c r="I53" s="50" t="s">
        <v>20</v>
      </c>
      <c r="J53" s="135" t="s">
        <v>594</v>
      </c>
    </row>
    <row r="54" spans="1:10">
      <c r="A54" s="129">
        <v>47</v>
      </c>
      <c r="B54" s="136" t="s">
        <v>595</v>
      </c>
      <c r="C54" s="100" t="s">
        <v>585</v>
      </c>
      <c r="D54" s="138">
        <v>27030</v>
      </c>
      <c r="E54" s="135">
        <v>4</v>
      </c>
      <c r="F54" s="137" t="s">
        <v>48</v>
      </c>
      <c r="G54" s="137" t="s">
        <v>50</v>
      </c>
      <c r="H54" s="50"/>
      <c r="I54" s="50" t="s">
        <v>20</v>
      </c>
      <c r="J54" s="135" t="s">
        <v>596</v>
      </c>
    </row>
    <row r="55" spans="1:10">
      <c r="A55" s="129">
        <v>48</v>
      </c>
      <c r="B55" s="136" t="s">
        <v>597</v>
      </c>
      <c r="C55" s="100" t="s">
        <v>585</v>
      </c>
      <c r="D55" s="138">
        <v>24473</v>
      </c>
      <c r="E55" s="135">
        <v>4</v>
      </c>
      <c r="F55" s="137" t="s">
        <v>47</v>
      </c>
      <c r="G55" s="137" t="s">
        <v>43</v>
      </c>
      <c r="H55" s="50"/>
      <c r="I55" s="50" t="s">
        <v>20</v>
      </c>
      <c r="J55" s="135" t="s">
        <v>592</v>
      </c>
    </row>
    <row r="56" spans="1:10">
      <c r="A56" s="129">
        <v>49</v>
      </c>
      <c r="B56" s="136" t="s">
        <v>598</v>
      </c>
      <c r="C56" s="100" t="s">
        <v>585</v>
      </c>
      <c r="D56" s="138">
        <v>32143</v>
      </c>
      <c r="E56" s="135">
        <v>4</v>
      </c>
      <c r="F56" s="137" t="s">
        <v>57</v>
      </c>
      <c r="G56" s="137" t="s">
        <v>45</v>
      </c>
      <c r="H56" s="50"/>
      <c r="I56" s="50" t="s">
        <v>20</v>
      </c>
      <c r="J56" s="135" t="s">
        <v>599</v>
      </c>
    </row>
    <row r="57" spans="1:10">
      <c r="A57" s="129">
        <v>50</v>
      </c>
      <c r="B57" s="136" t="s">
        <v>600</v>
      </c>
      <c r="C57" s="100" t="s">
        <v>585</v>
      </c>
      <c r="D57" s="138">
        <v>30960</v>
      </c>
      <c r="E57" s="135">
        <v>5</v>
      </c>
      <c r="F57" s="137" t="s">
        <v>47</v>
      </c>
      <c r="G57" s="137" t="s">
        <v>535</v>
      </c>
      <c r="H57" s="50"/>
      <c r="I57" s="50" t="s">
        <v>20</v>
      </c>
      <c r="J57" s="135" t="s">
        <v>601</v>
      </c>
    </row>
    <row r="58" spans="1:10">
      <c r="A58" s="129">
        <v>51</v>
      </c>
      <c r="B58" s="136" t="s">
        <v>602</v>
      </c>
      <c r="C58" s="100" t="s">
        <v>585</v>
      </c>
      <c r="D58" s="138">
        <v>32874</v>
      </c>
      <c r="E58" s="135">
        <v>5</v>
      </c>
      <c r="F58" s="137" t="s">
        <v>153</v>
      </c>
      <c r="G58" s="137" t="s">
        <v>45</v>
      </c>
      <c r="H58" s="50"/>
      <c r="I58" s="50" t="s">
        <v>20</v>
      </c>
      <c r="J58" s="135" t="s">
        <v>603</v>
      </c>
    </row>
    <row r="59" spans="1:10">
      <c r="A59" s="129">
        <v>52</v>
      </c>
      <c r="B59" s="136" t="s">
        <v>604</v>
      </c>
      <c r="C59" s="100" t="s">
        <v>585</v>
      </c>
      <c r="D59" s="138">
        <v>34523</v>
      </c>
      <c r="E59" s="135">
        <v>3</v>
      </c>
      <c r="F59" s="137" t="s">
        <v>49</v>
      </c>
      <c r="G59" s="137" t="s">
        <v>153</v>
      </c>
      <c r="H59" s="50"/>
      <c r="I59" s="50" t="s">
        <v>20</v>
      </c>
      <c r="J59" s="135" t="s">
        <v>605</v>
      </c>
    </row>
    <row r="60" spans="1:10">
      <c r="A60" s="129">
        <v>53</v>
      </c>
      <c r="B60" s="136" t="s">
        <v>606</v>
      </c>
      <c r="C60" s="100" t="s">
        <v>585</v>
      </c>
      <c r="D60" s="138">
        <v>26653</v>
      </c>
      <c r="E60" s="135">
        <v>4</v>
      </c>
      <c r="F60" s="137" t="s">
        <v>42</v>
      </c>
      <c r="G60" s="137" t="s">
        <v>50</v>
      </c>
      <c r="H60" s="50"/>
      <c r="I60" s="50" t="s">
        <v>20</v>
      </c>
      <c r="J60" s="135" t="s">
        <v>607</v>
      </c>
    </row>
    <row r="61" spans="1:10">
      <c r="A61" s="129">
        <v>54</v>
      </c>
      <c r="B61" s="136" t="s">
        <v>608</v>
      </c>
      <c r="C61" s="100" t="s">
        <v>585</v>
      </c>
      <c r="D61" s="138">
        <v>31598</v>
      </c>
      <c r="E61" s="135">
        <v>4</v>
      </c>
      <c r="F61" s="137" t="s">
        <v>54</v>
      </c>
      <c r="G61" s="137" t="s">
        <v>56</v>
      </c>
      <c r="H61" s="50"/>
      <c r="I61" s="50" t="s">
        <v>20</v>
      </c>
      <c r="J61" s="135" t="s">
        <v>609</v>
      </c>
    </row>
    <row r="62" spans="1:10">
      <c r="A62" s="129">
        <v>55</v>
      </c>
      <c r="B62" s="136" t="s">
        <v>610</v>
      </c>
      <c r="C62" s="100" t="s">
        <v>585</v>
      </c>
      <c r="D62" s="138">
        <v>30317</v>
      </c>
      <c r="E62" s="135">
        <v>5</v>
      </c>
      <c r="F62" s="137" t="s">
        <v>46</v>
      </c>
      <c r="G62" s="137" t="s">
        <v>50</v>
      </c>
      <c r="H62" s="50"/>
      <c r="I62" s="50" t="s">
        <v>20</v>
      </c>
      <c r="J62" s="135" t="s">
        <v>611</v>
      </c>
    </row>
    <row r="63" spans="1:10">
      <c r="A63" s="129">
        <v>56</v>
      </c>
      <c r="B63" s="136" t="s">
        <v>612</v>
      </c>
      <c r="C63" s="100" t="s">
        <v>585</v>
      </c>
      <c r="D63" s="138">
        <v>32874</v>
      </c>
      <c r="E63" s="135">
        <v>4</v>
      </c>
      <c r="F63" s="137" t="s">
        <v>49</v>
      </c>
      <c r="G63" s="137" t="s">
        <v>50</v>
      </c>
      <c r="H63" s="50"/>
      <c r="I63" s="50" t="s">
        <v>20</v>
      </c>
      <c r="J63" s="135" t="s">
        <v>547</v>
      </c>
    </row>
    <row r="64" spans="1:10">
      <c r="A64" s="129">
        <v>57</v>
      </c>
      <c r="B64" s="136" t="s">
        <v>613</v>
      </c>
      <c r="C64" s="100" t="s">
        <v>585</v>
      </c>
      <c r="D64" s="138">
        <v>34335</v>
      </c>
      <c r="E64" s="135">
        <v>4</v>
      </c>
      <c r="F64" s="137" t="s">
        <v>54</v>
      </c>
      <c r="G64" s="137" t="s">
        <v>45</v>
      </c>
      <c r="H64" s="50"/>
      <c r="I64" s="50" t="s">
        <v>20</v>
      </c>
      <c r="J64" s="135" t="s">
        <v>581</v>
      </c>
    </row>
    <row r="65" spans="1:10">
      <c r="A65" s="129">
        <v>58</v>
      </c>
      <c r="B65" s="136" t="s">
        <v>614</v>
      </c>
      <c r="C65" s="100" t="s">
        <v>585</v>
      </c>
      <c r="D65" s="138">
        <v>32509</v>
      </c>
      <c r="E65" s="135">
        <v>5</v>
      </c>
      <c r="F65" s="137" t="s">
        <v>153</v>
      </c>
      <c r="G65" s="137" t="s">
        <v>535</v>
      </c>
      <c r="H65" s="50" t="s">
        <v>20</v>
      </c>
      <c r="I65" s="50"/>
      <c r="J65" s="135" t="s">
        <v>615</v>
      </c>
    </row>
    <row r="66" spans="1:10">
      <c r="A66" s="129">
        <v>59</v>
      </c>
      <c r="B66" s="136" t="s">
        <v>616</v>
      </c>
      <c r="C66" s="100" t="s">
        <v>585</v>
      </c>
      <c r="D66" s="138">
        <v>27395</v>
      </c>
      <c r="E66" s="135">
        <v>4</v>
      </c>
      <c r="F66" s="137" t="s">
        <v>52</v>
      </c>
      <c r="G66" s="137" t="s">
        <v>50</v>
      </c>
      <c r="H66" s="50"/>
      <c r="I66" s="50" t="s">
        <v>20</v>
      </c>
      <c r="J66" s="135" t="s">
        <v>617</v>
      </c>
    </row>
    <row r="67" spans="1:10">
      <c r="A67" s="129">
        <v>60</v>
      </c>
      <c r="B67" s="136" t="s">
        <v>618</v>
      </c>
      <c r="C67" s="100" t="s">
        <v>619</v>
      </c>
      <c r="D67" s="138">
        <v>27760</v>
      </c>
      <c r="E67" s="135">
        <v>5</v>
      </c>
      <c r="F67" s="137" t="s">
        <v>42</v>
      </c>
      <c r="G67" s="137" t="s">
        <v>45</v>
      </c>
      <c r="H67" s="50"/>
      <c r="I67" s="50" t="s">
        <v>20</v>
      </c>
      <c r="J67" s="135" t="s">
        <v>620</v>
      </c>
    </row>
    <row r="68" spans="1:10">
      <c r="A68" s="129">
        <v>61</v>
      </c>
      <c r="B68" s="136" t="s">
        <v>621</v>
      </c>
      <c r="C68" s="100" t="s">
        <v>619</v>
      </c>
      <c r="D68" s="138">
        <v>29587</v>
      </c>
      <c r="E68" s="135">
        <v>5</v>
      </c>
      <c r="F68" s="137" t="s">
        <v>49</v>
      </c>
      <c r="G68" s="137" t="s">
        <v>153</v>
      </c>
      <c r="H68" s="50"/>
      <c r="I68" s="50" t="s">
        <v>20</v>
      </c>
      <c r="J68" s="135" t="s">
        <v>622</v>
      </c>
    </row>
    <row r="69" spans="1:10">
      <c r="A69" s="129">
        <v>62</v>
      </c>
      <c r="B69" s="136" t="s">
        <v>623</v>
      </c>
      <c r="C69" s="100" t="s">
        <v>619</v>
      </c>
      <c r="D69" s="138">
        <v>26299</v>
      </c>
      <c r="E69" s="135">
        <v>5</v>
      </c>
      <c r="F69" s="137" t="s">
        <v>51</v>
      </c>
      <c r="G69" s="137" t="s">
        <v>56</v>
      </c>
      <c r="H69" s="50"/>
      <c r="I69" s="50" t="s">
        <v>20</v>
      </c>
      <c r="J69" s="135" t="s">
        <v>577</v>
      </c>
    </row>
    <row r="70" spans="1:10">
      <c r="A70" s="129">
        <v>63</v>
      </c>
      <c r="B70" s="136" t="s">
        <v>624</v>
      </c>
      <c r="C70" s="100" t="s">
        <v>619</v>
      </c>
      <c r="D70" s="138">
        <v>28491</v>
      </c>
      <c r="E70" s="135">
        <v>4</v>
      </c>
      <c r="F70" s="137" t="s">
        <v>51</v>
      </c>
      <c r="G70" s="137" t="s">
        <v>43</v>
      </c>
      <c r="H70" s="50"/>
      <c r="I70" s="50" t="s">
        <v>20</v>
      </c>
      <c r="J70" s="135" t="s">
        <v>518</v>
      </c>
    </row>
    <row r="71" spans="1:10">
      <c r="A71" s="129">
        <v>64</v>
      </c>
      <c r="B71" s="136" t="s">
        <v>625</v>
      </c>
      <c r="C71" s="100" t="s">
        <v>619</v>
      </c>
      <c r="D71" s="138">
        <v>33978</v>
      </c>
      <c r="E71" s="135">
        <v>4</v>
      </c>
      <c r="F71" s="137" t="s">
        <v>44</v>
      </c>
      <c r="G71" s="137" t="s">
        <v>535</v>
      </c>
      <c r="H71" s="50"/>
      <c r="I71" s="50" t="s">
        <v>20</v>
      </c>
      <c r="J71" s="135" t="s">
        <v>536</v>
      </c>
    </row>
    <row r="72" spans="1:10">
      <c r="A72" s="129">
        <v>65</v>
      </c>
      <c r="B72" s="136" t="s">
        <v>626</v>
      </c>
      <c r="C72" s="100" t="s">
        <v>619</v>
      </c>
      <c r="D72" s="138">
        <v>17800</v>
      </c>
      <c r="E72" s="135">
        <v>6</v>
      </c>
      <c r="F72" s="137" t="s">
        <v>42</v>
      </c>
      <c r="G72" s="137" t="s">
        <v>535</v>
      </c>
      <c r="H72" s="50"/>
      <c r="I72" s="50" t="s">
        <v>20</v>
      </c>
      <c r="J72" s="135" t="s">
        <v>627</v>
      </c>
    </row>
    <row r="73" spans="1:10">
      <c r="A73" s="129">
        <v>66</v>
      </c>
      <c r="B73" s="136" t="s">
        <v>628</v>
      </c>
      <c r="C73" s="100" t="s">
        <v>619</v>
      </c>
      <c r="D73" s="138">
        <v>26299</v>
      </c>
      <c r="E73" s="135">
        <v>3</v>
      </c>
      <c r="F73" s="137" t="s">
        <v>57</v>
      </c>
      <c r="G73" s="137" t="s">
        <v>45</v>
      </c>
      <c r="H73" s="50"/>
      <c r="I73" s="50" t="s">
        <v>20</v>
      </c>
      <c r="J73" s="135" t="s">
        <v>629</v>
      </c>
    </row>
    <row r="74" spans="1:10">
      <c r="A74" s="37" t="s">
        <v>22</v>
      </c>
      <c r="B74" s="38" t="s">
        <v>62</v>
      </c>
      <c r="C74" s="37">
        <v>25</v>
      </c>
      <c r="D74" s="39"/>
      <c r="E74" s="39"/>
      <c r="F74" s="39"/>
      <c r="G74" s="39"/>
      <c r="H74" s="39"/>
      <c r="I74" s="40"/>
      <c r="J74" s="39"/>
    </row>
    <row r="75" spans="1:10">
      <c r="A75" s="41">
        <v>1</v>
      </c>
      <c r="B75" s="95" t="s">
        <v>234</v>
      </c>
      <c r="C75" s="100" t="s">
        <v>259</v>
      </c>
      <c r="D75" s="98">
        <v>32143</v>
      </c>
      <c r="E75" s="99">
        <v>4</v>
      </c>
      <c r="F75" s="42">
        <v>90</v>
      </c>
      <c r="G75" s="42">
        <v>40</v>
      </c>
      <c r="H75" s="124"/>
      <c r="I75" s="125" t="s">
        <v>20</v>
      </c>
      <c r="J75" s="125">
        <v>6</v>
      </c>
    </row>
    <row r="76" spans="1:10">
      <c r="A76" s="41">
        <v>2</v>
      </c>
      <c r="B76" s="95" t="s">
        <v>235</v>
      </c>
      <c r="C76" s="100" t="s">
        <v>259</v>
      </c>
      <c r="D76" s="98">
        <v>33886</v>
      </c>
      <c r="E76" s="99">
        <v>4</v>
      </c>
      <c r="F76" s="42">
        <v>85</v>
      </c>
      <c r="G76" s="42">
        <v>70</v>
      </c>
      <c r="H76" s="124"/>
      <c r="I76" s="125" t="s">
        <v>20</v>
      </c>
      <c r="J76" s="125">
        <v>8</v>
      </c>
    </row>
    <row r="77" spans="1:10" ht="33.6">
      <c r="A77" s="41">
        <v>3</v>
      </c>
      <c r="B77" s="95" t="s">
        <v>236</v>
      </c>
      <c r="C77" s="100" t="s">
        <v>259</v>
      </c>
      <c r="D77" s="98">
        <v>27946</v>
      </c>
      <c r="E77" s="99">
        <v>4</v>
      </c>
      <c r="F77" s="42">
        <v>115</v>
      </c>
      <c r="G77" s="42">
        <v>30</v>
      </c>
      <c r="H77" s="124"/>
      <c r="I77" s="125" t="s">
        <v>20</v>
      </c>
      <c r="J77" s="125">
        <v>6</v>
      </c>
    </row>
    <row r="78" spans="1:10">
      <c r="A78" s="41">
        <v>4</v>
      </c>
      <c r="B78" s="95" t="s">
        <v>237</v>
      </c>
      <c r="C78" s="100" t="s">
        <v>259</v>
      </c>
      <c r="D78" s="98">
        <v>33521</v>
      </c>
      <c r="E78" s="99">
        <v>4</v>
      </c>
      <c r="F78" s="42">
        <v>70</v>
      </c>
      <c r="G78" s="42">
        <v>30</v>
      </c>
      <c r="H78" s="124"/>
      <c r="I78" s="125" t="s">
        <v>20</v>
      </c>
      <c r="J78" s="125">
        <v>8</v>
      </c>
    </row>
    <row r="79" spans="1:10">
      <c r="A79" s="41">
        <v>5</v>
      </c>
      <c r="B79" s="95" t="s">
        <v>238</v>
      </c>
      <c r="C79" s="100" t="s">
        <v>259</v>
      </c>
      <c r="D79" s="98">
        <v>32509</v>
      </c>
      <c r="E79" s="99">
        <v>4</v>
      </c>
      <c r="F79" s="42">
        <v>75</v>
      </c>
      <c r="G79" s="42">
        <v>50</v>
      </c>
      <c r="H79" s="124"/>
      <c r="I79" s="125" t="s">
        <v>20</v>
      </c>
      <c r="J79" s="125" t="s">
        <v>458</v>
      </c>
    </row>
    <row r="80" spans="1:10">
      <c r="A80" s="41">
        <v>6</v>
      </c>
      <c r="B80" s="95" t="s">
        <v>239</v>
      </c>
      <c r="C80" s="100" t="s">
        <v>259</v>
      </c>
      <c r="D80" s="98">
        <v>32587</v>
      </c>
      <c r="E80" s="99">
        <v>4</v>
      </c>
      <c r="F80" s="42">
        <v>85</v>
      </c>
      <c r="G80" s="42">
        <v>70</v>
      </c>
      <c r="H80" s="124"/>
      <c r="I80" s="125" t="s">
        <v>20</v>
      </c>
      <c r="J80" s="125" t="s">
        <v>458</v>
      </c>
    </row>
    <row r="81" spans="1:10">
      <c r="A81" s="41">
        <v>7</v>
      </c>
      <c r="B81" s="96" t="s">
        <v>240</v>
      </c>
      <c r="C81" s="100" t="s">
        <v>259</v>
      </c>
      <c r="D81" s="98">
        <v>34489</v>
      </c>
      <c r="E81" s="99">
        <v>3</v>
      </c>
      <c r="F81" s="42">
        <v>125</v>
      </c>
      <c r="G81" s="42">
        <v>40</v>
      </c>
      <c r="H81" s="124"/>
      <c r="I81" s="125" t="s">
        <v>20</v>
      </c>
      <c r="J81" s="125">
        <v>6</v>
      </c>
    </row>
    <row r="82" spans="1:10">
      <c r="A82" s="41">
        <v>8</v>
      </c>
      <c r="B82" s="96" t="s">
        <v>241</v>
      </c>
      <c r="C82" s="100" t="s">
        <v>259</v>
      </c>
      <c r="D82" s="98">
        <v>34782</v>
      </c>
      <c r="E82" s="99">
        <v>5</v>
      </c>
      <c r="F82" s="42">
        <v>125</v>
      </c>
      <c r="G82" s="42">
        <v>50</v>
      </c>
      <c r="H82" s="124"/>
      <c r="I82" s="125" t="s">
        <v>20</v>
      </c>
      <c r="J82" s="125">
        <v>8</v>
      </c>
    </row>
    <row r="83" spans="1:10">
      <c r="A83" s="41">
        <v>9</v>
      </c>
      <c r="B83" s="96" t="s">
        <v>242</v>
      </c>
      <c r="C83" s="100" t="s">
        <v>259</v>
      </c>
      <c r="D83" s="98">
        <v>34006</v>
      </c>
      <c r="E83" s="99">
        <v>3</v>
      </c>
      <c r="F83" s="42">
        <v>70</v>
      </c>
      <c r="G83" s="42">
        <v>30</v>
      </c>
      <c r="H83" s="124"/>
      <c r="I83" s="125" t="s">
        <v>20</v>
      </c>
      <c r="J83" s="125" t="s">
        <v>459</v>
      </c>
    </row>
    <row r="84" spans="1:10">
      <c r="A84" s="41">
        <v>10</v>
      </c>
      <c r="B84" s="96" t="s">
        <v>243</v>
      </c>
      <c r="C84" s="100" t="s">
        <v>259</v>
      </c>
      <c r="D84" s="98">
        <v>32319</v>
      </c>
      <c r="E84" s="99">
        <v>4</v>
      </c>
      <c r="F84" s="42">
        <v>80</v>
      </c>
      <c r="G84" s="42">
        <v>50</v>
      </c>
      <c r="H84" s="124"/>
      <c r="I84" s="125" t="s">
        <v>20</v>
      </c>
      <c r="J84" s="125">
        <v>8</v>
      </c>
    </row>
    <row r="85" spans="1:10">
      <c r="A85" s="41">
        <v>11</v>
      </c>
      <c r="B85" s="96" t="s">
        <v>244</v>
      </c>
      <c r="C85" s="100" t="s">
        <v>259</v>
      </c>
      <c r="D85" s="98">
        <v>30682</v>
      </c>
      <c r="E85" s="99">
        <v>5</v>
      </c>
      <c r="F85" s="42">
        <v>95</v>
      </c>
      <c r="G85" s="42">
        <v>40</v>
      </c>
      <c r="H85" s="124"/>
      <c r="I85" s="125" t="s">
        <v>20</v>
      </c>
      <c r="J85" s="125"/>
    </row>
    <row r="86" spans="1:10">
      <c r="A86" s="41">
        <v>12</v>
      </c>
      <c r="B86" s="96" t="s">
        <v>245</v>
      </c>
      <c r="C86" s="100" t="s">
        <v>259</v>
      </c>
      <c r="D86" s="98">
        <v>32143</v>
      </c>
      <c r="E86" s="99">
        <v>4</v>
      </c>
      <c r="F86" s="42">
        <v>100</v>
      </c>
      <c r="G86" s="42">
        <v>50</v>
      </c>
      <c r="H86" s="124"/>
      <c r="I86" s="125" t="s">
        <v>20</v>
      </c>
      <c r="J86" s="125">
        <v>8</v>
      </c>
    </row>
    <row r="87" spans="1:10">
      <c r="A87" s="41">
        <v>13</v>
      </c>
      <c r="B87" s="96" t="s">
        <v>246</v>
      </c>
      <c r="C87" s="100" t="s">
        <v>259</v>
      </c>
      <c r="D87" s="98">
        <v>35272</v>
      </c>
      <c r="E87" s="99">
        <v>4</v>
      </c>
      <c r="F87" s="42">
        <v>65</v>
      </c>
      <c r="G87" s="42">
        <v>50</v>
      </c>
      <c r="H87" s="124"/>
      <c r="I87" s="125" t="s">
        <v>20</v>
      </c>
      <c r="J87" s="125"/>
    </row>
    <row r="88" spans="1:10">
      <c r="A88" s="41">
        <v>14</v>
      </c>
      <c r="B88" s="96" t="s">
        <v>247</v>
      </c>
      <c r="C88" s="100" t="s">
        <v>260</v>
      </c>
      <c r="D88" s="98">
        <v>30049</v>
      </c>
      <c r="E88" s="99">
        <v>5</v>
      </c>
      <c r="F88" s="42">
        <v>100</v>
      </c>
      <c r="G88" s="42">
        <v>30</v>
      </c>
      <c r="H88" s="124"/>
      <c r="I88" s="125" t="s">
        <v>20</v>
      </c>
      <c r="J88" s="125">
        <v>8</v>
      </c>
    </row>
    <row r="89" spans="1:10">
      <c r="A89" s="41">
        <v>15</v>
      </c>
      <c r="B89" s="96" t="s">
        <v>248</v>
      </c>
      <c r="C89" s="100" t="s">
        <v>260</v>
      </c>
      <c r="D89" s="98">
        <v>26665</v>
      </c>
      <c r="E89" s="99">
        <v>4</v>
      </c>
      <c r="F89" s="42">
        <v>80</v>
      </c>
      <c r="G89" s="42">
        <v>30</v>
      </c>
      <c r="H89" s="124"/>
      <c r="I89" s="125" t="s">
        <v>20</v>
      </c>
      <c r="J89" s="125" t="s">
        <v>459</v>
      </c>
    </row>
    <row r="90" spans="1:10">
      <c r="A90" s="41">
        <v>16</v>
      </c>
      <c r="B90" s="96" t="s">
        <v>249</v>
      </c>
      <c r="C90" s="100" t="s">
        <v>260</v>
      </c>
      <c r="D90" s="98">
        <v>27287</v>
      </c>
      <c r="E90" s="99">
        <v>5</v>
      </c>
      <c r="F90" s="42">
        <v>90</v>
      </c>
      <c r="G90" s="42">
        <v>50</v>
      </c>
      <c r="H90" s="124"/>
      <c r="I90" s="125" t="s">
        <v>20</v>
      </c>
      <c r="J90" s="125"/>
    </row>
    <row r="91" spans="1:10">
      <c r="A91" s="41">
        <v>17</v>
      </c>
      <c r="B91" s="97" t="s">
        <v>250</v>
      </c>
      <c r="C91" s="100" t="s">
        <v>260</v>
      </c>
      <c r="D91" s="98">
        <v>33091</v>
      </c>
      <c r="E91" s="99">
        <v>5</v>
      </c>
      <c r="F91" s="42">
        <v>90</v>
      </c>
      <c r="G91" s="42">
        <v>60</v>
      </c>
      <c r="H91" s="124"/>
      <c r="I91" s="125" t="s">
        <v>20</v>
      </c>
      <c r="J91" s="125" t="s">
        <v>458</v>
      </c>
    </row>
    <row r="92" spans="1:10">
      <c r="A92" s="41">
        <v>18</v>
      </c>
      <c r="B92" s="96" t="s">
        <v>251</v>
      </c>
      <c r="C92" s="100" t="s">
        <v>260</v>
      </c>
      <c r="D92" s="98">
        <v>29506</v>
      </c>
      <c r="E92" s="99">
        <v>5</v>
      </c>
      <c r="F92" s="42">
        <v>115</v>
      </c>
      <c r="G92" s="42">
        <v>30</v>
      </c>
      <c r="H92" s="124"/>
      <c r="I92" s="125" t="s">
        <v>20</v>
      </c>
      <c r="J92" s="125">
        <v>6</v>
      </c>
    </row>
    <row r="93" spans="1:10">
      <c r="A93" s="41">
        <v>19</v>
      </c>
      <c r="B93" s="96" t="s">
        <v>252</v>
      </c>
      <c r="C93" s="100" t="s">
        <v>260</v>
      </c>
      <c r="D93" s="98">
        <v>31279</v>
      </c>
      <c r="E93" s="99">
        <v>5</v>
      </c>
      <c r="F93" s="42">
        <v>115</v>
      </c>
      <c r="G93" s="42">
        <v>30</v>
      </c>
      <c r="H93" s="124"/>
      <c r="I93" s="125" t="s">
        <v>20</v>
      </c>
      <c r="J93" s="125"/>
    </row>
    <row r="94" spans="1:10">
      <c r="A94" s="41">
        <v>20</v>
      </c>
      <c r="B94" s="96" t="s">
        <v>253</v>
      </c>
      <c r="C94" s="100" t="s">
        <v>260</v>
      </c>
      <c r="D94" s="98">
        <v>30182</v>
      </c>
      <c r="E94" s="99">
        <v>5</v>
      </c>
      <c r="F94" s="42">
        <v>135</v>
      </c>
      <c r="G94" s="42">
        <v>30</v>
      </c>
      <c r="H94" s="124"/>
      <c r="I94" s="125" t="s">
        <v>20</v>
      </c>
      <c r="J94" s="125"/>
    </row>
    <row r="95" spans="1:10">
      <c r="A95" s="41">
        <v>21</v>
      </c>
      <c r="B95" s="96" t="s">
        <v>254</v>
      </c>
      <c r="C95" s="100" t="s">
        <v>260</v>
      </c>
      <c r="D95" s="98">
        <v>34759</v>
      </c>
      <c r="E95" s="99">
        <v>4</v>
      </c>
      <c r="F95" s="42">
        <v>60</v>
      </c>
      <c r="G95" s="42">
        <v>70</v>
      </c>
      <c r="H95" s="124"/>
      <c r="I95" s="125" t="s">
        <v>20</v>
      </c>
      <c r="J95" s="125"/>
    </row>
    <row r="96" spans="1:10">
      <c r="A96" s="41">
        <v>22</v>
      </c>
      <c r="B96" s="96" t="s">
        <v>255</v>
      </c>
      <c r="C96" s="100" t="s">
        <v>260</v>
      </c>
      <c r="D96" s="98">
        <v>35592</v>
      </c>
      <c r="E96" s="99">
        <v>4</v>
      </c>
      <c r="F96" s="42">
        <v>85</v>
      </c>
      <c r="G96" s="42">
        <v>60</v>
      </c>
      <c r="H96" s="124"/>
      <c r="I96" s="125" t="s">
        <v>20</v>
      </c>
      <c r="J96" s="125"/>
    </row>
    <row r="97" spans="1:10">
      <c r="A97" s="41">
        <v>23</v>
      </c>
      <c r="B97" s="96" t="s">
        <v>256</v>
      </c>
      <c r="C97" s="100" t="s">
        <v>260</v>
      </c>
      <c r="D97" s="98">
        <v>33391</v>
      </c>
      <c r="E97" s="99">
        <v>3</v>
      </c>
      <c r="F97" s="42">
        <v>105</v>
      </c>
      <c r="G97" s="42">
        <v>70</v>
      </c>
      <c r="H97" s="124"/>
      <c r="I97" s="125" t="s">
        <v>20</v>
      </c>
      <c r="J97" s="125">
        <v>8</v>
      </c>
    </row>
    <row r="98" spans="1:10">
      <c r="A98" s="41">
        <v>24</v>
      </c>
      <c r="B98" s="96" t="s">
        <v>257</v>
      </c>
      <c r="C98" s="100" t="s">
        <v>260</v>
      </c>
      <c r="D98" s="98">
        <v>34428</v>
      </c>
      <c r="E98" s="99">
        <v>4</v>
      </c>
      <c r="F98" s="42">
        <v>105</v>
      </c>
      <c r="G98" s="42">
        <v>30</v>
      </c>
      <c r="H98" s="124"/>
      <c r="I98" s="125" t="s">
        <v>20</v>
      </c>
      <c r="J98" s="125">
        <v>8</v>
      </c>
    </row>
    <row r="99" spans="1:10">
      <c r="A99" s="41">
        <v>25</v>
      </c>
      <c r="B99" s="96" t="s">
        <v>258</v>
      </c>
      <c r="C99" s="100" t="s">
        <v>260</v>
      </c>
      <c r="D99" s="98">
        <v>35548</v>
      </c>
      <c r="E99" s="99">
        <v>3</v>
      </c>
      <c r="F99" s="42">
        <v>80</v>
      </c>
      <c r="G99" s="42">
        <v>60</v>
      </c>
      <c r="H99" s="124"/>
      <c r="I99" s="125" t="s">
        <v>20</v>
      </c>
      <c r="J99" s="125" t="s">
        <v>458</v>
      </c>
    </row>
    <row r="100" spans="1:10">
      <c r="A100" s="107" t="s">
        <v>59</v>
      </c>
      <c r="B100" s="108" t="s">
        <v>63</v>
      </c>
      <c r="C100" s="44">
        <v>40</v>
      </c>
      <c r="D100" s="45"/>
      <c r="E100" s="45"/>
      <c r="F100" s="45"/>
      <c r="G100" s="45"/>
      <c r="H100" s="45"/>
      <c r="I100" s="45"/>
      <c r="J100" s="45"/>
    </row>
    <row r="101" spans="1:10">
      <c r="A101" s="46">
        <v>1</v>
      </c>
      <c r="B101" s="101" t="s">
        <v>298</v>
      </c>
      <c r="C101" s="47" t="s">
        <v>299</v>
      </c>
      <c r="D101" s="102">
        <v>31413</v>
      </c>
      <c r="E101" s="103">
        <v>1</v>
      </c>
      <c r="F101" s="104">
        <v>125</v>
      </c>
      <c r="G101" s="104">
        <v>40</v>
      </c>
      <c r="H101" s="35"/>
      <c r="I101" s="36" t="s">
        <v>20</v>
      </c>
      <c r="J101" s="105" t="s">
        <v>300</v>
      </c>
    </row>
    <row r="102" spans="1:10">
      <c r="A102" s="46">
        <v>2</v>
      </c>
      <c r="B102" s="106" t="s">
        <v>301</v>
      </c>
      <c r="C102" s="47" t="s">
        <v>299</v>
      </c>
      <c r="D102" s="102">
        <v>28126</v>
      </c>
      <c r="E102" s="103">
        <v>3</v>
      </c>
      <c r="F102" s="104">
        <v>85</v>
      </c>
      <c r="G102" s="104">
        <v>40</v>
      </c>
      <c r="H102" s="35"/>
      <c r="I102" s="36" t="s">
        <v>20</v>
      </c>
      <c r="J102" s="105" t="s">
        <v>300</v>
      </c>
    </row>
    <row r="103" spans="1:10">
      <c r="A103" s="46">
        <v>3</v>
      </c>
      <c r="B103" s="106" t="s">
        <v>302</v>
      </c>
      <c r="C103" s="47" t="s">
        <v>299</v>
      </c>
      <c r="D103" s="102">
        <v>30317</v>
      </c>
      <c r="E103" s="103">
        <v>4</v>
      </c>
      <c r="F103" s="104">
        <v>90</v>
      </c>
      <c r="G103" s="104">
        <v>50</v>
      </c>
      <c r="H103" s="35" t="s">
        <v>20</v>
      </c>
      <c r="I103" s="36"/>
      <c r="J103" s="105" t="s">
        <v>303</v>
      </c>
    </row>
    <row r="104" spans="1:10">
      <c r="A104" s="46">
        <v>4</v>
      </c>
      <c r="B104" s="106" t="s">
        <v>68</v>
      </c>
      <c r="C104" s="47" t="s">
        <v>299</v>
      </c>
      <c r="D104" s="102">
        <v>31778</v>
      </c>
      <c r="E104" s="103">
        <v>4</v>
      </c>
      <c r="F104" s="104">
        <v>125</v>
      </c>
      <c r="G104" s="104">
        <v>40</v>
      </c>
      <c r="H104" s="35"/>
      <c r="I104" s="36" t="s">
        <v>20</v>
      </c>
      <c r="J104" s="105" t="s">
        <v>304</v>
      </c>
    </row>
    <row r="105" spans="1:10">
      <c r="A105" s="46">
        <v>5</v>
      </c>
      <c r="B105" s="106" t="s">
        <v>67</v>
      </c>
      <c r="C105" s="47" t="s">
        <v>299</v>
      </c>
      <c r="D105" s="102">
        <v>29624</v>
      </c>
      <c r="E105" s="103">
        <v>3</v>
      </c>
      <c r="F105" s="104">
        <v>90</v>
      </c>
      <c r="G105" s="104">
        <v>60</v>
      </c>
      <c r="H105" s="35"/>
      <c r="I105" s="36" t="s">
        <v>20</v>
      </c>
      <c r="J105" s="105" t="s">
        <v>304</v>
      </c>
    </row>
    <row r="106" spans="1:10">
      <c r="A106" s="46">
        <v>6</v>
      </c>
      <c r="B106" s="106" t="s">
        <v>305</v>
      </c>
      <c r="C106" s="47" t="s">
        <v>299</v>
      </c>
      <c r="D106" s="102">
        <v>30682</v>
      </c>
      <c r="E106" s="103">
        <v>4</v>
      </c>
      <c r="F106" s="104">
        <v>80</v>
      </c>
      <c r="G106" s="104">
        <v>30</v>
      </c>
      <c r="H106" s="35"/>
      <c r="I106" s="36" t="s">
        <v>20</v>
      </c>
      <c r="J106" s="105" t="s">
        <v>306</v>
      </c>
    </row>
    <row r="107" spans="1:10">
      <c r="A107" s="46">
        <v>7</v>
      </c>
      <c r="B107" s="106" t="s">
        <v>307</v>
      </c>
      <c r="C107" s="47" t="s">
        <v>299</v>
      </c>
      <c r="D107" s="102">
        <v>31048</v>
      </c>
      <c r="E107" s="103">
        <v>6</v>
      </c>
      <c r="F107" s="104">
        <v>75</v>
      </c>
      <c r="G107" s="104">
        <v>50</v>
      </c>
      <c r="H107" s="35" t="s">
        <v>20</v>
      </c>
      <c r="I107" s="36"/>
      <c r="J107" s="105" t="s">
        <v>308</v>
      </c>
    </row>
    <row r="108" spans="1:10">
      <c r="A108" s="46">
        <v>8</v>
      </c>
      <c r="B108" s="106" t="s">
        <v>309</v>
      </c>
      <c r="C108" s="47" t="s">
        <v>299</v>
      </c>
      <c r="D108" s="102">
        <v>23743</v>
      </c>
      <c r="E108" s="103">
        <v>2</v>
      </c>
      <c r="F108" s="104">
        <v>85</v>
      </c>
      <c r="G108" s="104">
        <v>30</v>
      </c>
      <c r="H108" s="35"/>
      <c r="I108" s="36" t="s">
        <v>20</v>
      </c>
      <c r="J108" s="105" t="s">
        <v>310</v>
      </c>
    </row>
    <row r="109" spans="1:10">
      <c r="A109" s="46">
        <v>9</v>
      </c>
      <c r="B109" s="106" t="s">
        <v>311</v>
      </c>
      <c r="C109" s="47" t="s">
        <v>64</v>
      </c>
      <c r="D109" s="102">
        <v>35002</v>
      </c>
      <c r="E109" s="103">
        <v>5</v>
      </c>
      <c r="F109" s="104">
        <v>90</v>
      </c>
      <c r="G109" s="104">
        <v>40</v>
      </c>
      <c r="H109" s="35"/>
      <c r="I109" s="36" t="s">
        <v>20</v>
      </c>
      <c r="J109" s="105" t="s">
        <v>312</v>
      </c>
    </row>
    <row r="110" spans="1:10">
      <c r="A110" s="46">
        <v>10</v>
      </c>
      <c r="B110" s="106" t="s">
        <v>313</v>
      </c>
      <c r="C110" s="47" t="s">
        <v>64</v>
      </c>
      <c r="D110" s="102">
        <v>30443</v>
      </c>
      <c r="E110" s="103">
        <v>4</v>
      </c>
      <c r="F110" s="104">
        <v>100</v>
      </c>
      <c r="G110" s="104">
        <v>30</v>
      </c>
      <c r="H110" s="35"/>
      <c r="I110" s="36" t="s">
        <v>20</v>
      </c>
      <c r="J110" s="105" t="s">
        <v>300</v>
      </c>
    </row>
    <row r="111" spans="1:10">
      <c r="A111" s="46">
        <v>11</v>
      </c>
      <c r="B111" s="106" t="s">
        <v>314</v>
      </c>
      <c r="C111" s="47" t="s">
        <v>64</v>
      </c>
      <c r="D111" s="102">
        <v>30423</v>
      </c>
      <c r="E111" s="103">
        <v>4</v>
      </c>
      <c r="F111" s="104">
        <v>110</v>
      </c>
      <c r="G111" s="104">
        <v>30</v>
      </c>
      <c r="H111" s="35"/>
      <c r="I111" s="36" t="s">
        <v>20</v>
      </c>
      <c r="J111" s="105" t="s">
        <v>315</v>
      </c>
    </row>
    <row r="112" spans="1:10">
      <c r="A112" s="46">
        <v>12</v>
      </c>
      <c r="B112" s="106" t="s">
        <v>316</v>
      </c>
      <c r="C112" s="47" t="s">
        <v>64</v>
      </c>
      <c r="D112" s="102">
        <v>29221</v>
      </c>
      <c r="E112" s="103">
        <v>4</v>
      </c>
      <c r="F112" s="104">
        <v>100</v>
      </c>
      <c r="G112" s="104">
        <v>40</v>
      </c>
      <c r="H112" s="35"/>
      <c r="I112" s="36" t="s">
        <v>20</v>
      </c>
      <c r="J112" s="105" t="s">
        <v>315</v>
      </c>
    </row>
    <row r="113" spans="1:10">
      <c r="A113" s="46">
        <v>13</v>
      </c>
      <c r="B113" s="106" t="s">
        <v>317</v>
      </c>
      <c r="C113" s="47" t="s">
        <v>64</v>
      </c>
      <c r="D113" s="102">
        <v>33501</v>
      </c>
      <c r="E113" s="103">
        <v>4</v>
      </c>
      <c r="F113" s="104">
        <v>85</v>
      </c>
      <c r="G113" s="104">
        <v>40</v>
      </c>
      <c r="H113" s="35"/>
      <c r="I113" s="36" t="s">
        <v>20</v>
      </c>
      <c r="J113" s="105" t="s">
        <v>318</v>
      </c>
    </row>
    <row r="114" spans="1:10">
      <c r="A114" s="46">
        <v>14</v>
      </c>
      <c r="B114" s="106" t="s">
        <v>319</v>
      </c>
      <c r="C114" s="47" t="s">
        <v>64</v>
      </c>
      <c r="D114" s="102">
        <v>32144</v>
      </c>
      <c r="E114" s="103">
        <v>4</v>
      </c>
      <c r="F114" s="104">
        <v>90</v>
      </c>
      <c r="G114" s="104">
        <v>40</v>
      </c>
      <c r="H114" s="35"/>
      <c r="I114" s="36" t="s">
        <v>20</v>
      </c>
      <c r="J114" s="105" t="s">
        <v>315</v>
      </c>
    </row>
    <row r="115" spans="1:10">
      <c r="A115" s="46">
        <v>15</v>
      </c>
      <c r="B115" s="106" t="s">
        <v>320</v>
      </c>
      <c r="C115" s="47" t="s">
        <v>64</v>
      </c>
      <c r="D115" s="102">
        <v>33152</v>
      </c>
      <c r="E115" s="103">
        <v>4</v>
      </c>
      <c r="F115" s="104">
        <v>80</v>
      </c>
      <c r="G115" s="104">
        <v>50</v>
      </c>
      <c r="H115" s="35"/>
      <c r="I115" s="36" t="s">
        <v>20</v>
      </c>
      <c r="J115" s="105" t="s">
        <v>315</v>
      </c>
    </row>
    <row r="116" spans="1:10">
      <c r="A116" s="46">
        <v>16</v>
      </c>
      <c r="B116" s="106" t="s">
        <v>321</v>
      </c>
      <c r="C116" s="47" t="s">
        <v>64</v>
      </c>
      <c r="D116" s="102">
        <v>30803</v>
      </c>
      <c r="E116" s="103">
        <v>4</v>
      </c>
      <c r="F116" s="104">
        <v>95</v>
      </c>
      <c r="G116" s="104">
        <v>30</v>
      </c>
      <c r="H116" s="35"/>
      <c r="I116" s="36" t="s">
        <v>20</v>
      </c>
      <c r="J116" s="105" t="s">
        <v>300</v>
      </c>
    </row>
    <row r="117" spans="1:10">
      <c r="A117" s="46">
        <v>17</v>
      </c>
      <c r="B117" s="106" t="s">
        <v>322</v>
      </c>
      <c r="C117" s="47" t="s">
        <v>64</v>
      </c>
      <c r="D117" s="102">
        <v>32436</v>
      </c>
      <c r="E117" s="103">
        <v>4</v>
      </c>
      <c r="F117" s="104">
        <v>85</v>
      </c>
      <c r="G117" s="104">
        <v>30</v>
      </c>
      <c r="H117" s="35"/>
      <c r="I117" s="36" t="s">
        <v>20</v>
      </c>
      <c r="J117" s="105" t="s">
        <v>300</v>
      </c>
    </row>
    <row r="118" spans="1:10">
      <c r="A118" s="46">
        <v>18</v>
      </c>
      <c r="B118" s="106" t="s">
        <v>323</v>
      </c>
      <c r="C118" s="47" t="s">
        <v>64</v>
      </c>
      <c r="D118" s="102">
        <v>28856</v>
      </c>
      <c r="E118" s="103">
        <v>6</v>
      </c>
      <c r="F118" s="104">
        <v>95</v>
      </c>
      <c r="G118" s="104">
        <v>50</v>
      </c>
      <c r="H118" s="35"/>
      <c r="I118" s="36" t="s">
        <v>20</v>
      </c>
      <c r="J118" s="105" t="s">
        <v>324</v>
      </c>
    </row>
    <row r="119" spans="1:10">
      <c r="A119" s="46">
        <v>19</v>
      </c>
      <c r="B119" s="106" t="s">
        <v>325</v>
      </c>
      <c r="C119" s="47" t="s">
        <v>69</v>
      </c>
      <c r="D119" s="102">
        <v>31811</v>
      </c>
      <c r="E119" s="46">
        <v>4</v>
      </c>
      <c r="F119" s="104">
        <v>95</v>
      </c>
      <c r="G119" s="104">
        <v>50</v>
      </c>
      <c r="H119" s="35"/>
      <c r="I119" s="36" t="s">
        <v>20</v>
      </c>
      <c r="J119" s="105" t="s">
        <v>326</v>
      </c>
    </row>
    <row r="120" spans="1:10">
      <c r="A120" s="46">
        <v>20</v>
      </c>
      <c r="B120" s="106" t="s">
        <v>327</v>
      </c>
      <c r="C120" s="47" t="s">
        <v>69</v>
      </c>
      <c r="D120" s="102">
        <v>29100</v>
      </c>
      <c r="E120" s="46">
        <v>4</v>
      </c>
      <c r="F120" s="104">
        <v>125</v>
      </c>
      <c r="G120" s="104">
        <v>30</v>
      </c>
      <c r="H120" s="35"/>
      <c r="I120" s="36" t="s">
        <v>20</v>
      </c>
      <c r="J120" s="105" t="s">
        <v>306</v>
      </c>
    </row>
    <row r="121" spans="1:10">
      <c r="A121" s="46">
        <v>21</v>
      </c>
      <c r="B121" s="106" t="s">
        <v>328</v>
      </c>
      <c r="C121" s="48" t="s">
        <v>329</v>
      </c>
      <c r="D121" s="102">
        <v>35096</v>
      </c>
      <c r="E121" s="103">
        <v>4</v>
      </c>
      <c r="F121" s="104">
        <v>85</v>
      </c>
      <c r="G121" s="104">
        <v>40</v>
      </c>
      <c r="H121" s="35"/>
      <c r="I121" s="36" t="s">
        <v>20</v>
      </c>
      <c r="J121" s="105" t="s">
        <v>315</v>
      </c>
    </row>
    <row r="122" spans="1:10">
      <c r="A122" s="46">
        <v>22</v>
      </c>
      <c r="B122" s="106" t="s">
        <v>330</v>
      </c>
      <c r="C122" s="48" t="s">
        <v>329</v>
      </c>
      <c r="D122" s="102">
        <v>28856</v>
      </c>
      <c r="E122" s="103">
        <v>3</v>
      </c>
      <c r="F122" s="104">
        <v>110</v>
      </c>
      <c r="G122" s="104">
        <v>30</v>
      </c>
      <c r="H122" s="35"/>
      <c r="I122" s="36" t="s">
        <v>20</v>
      </c>
      <c r="J122" s="105" t="s">
        <v>300</v>
      </c>
    </row>
    <row r="123" spans="1:10">
      <c r="A123" s="46">
        <v>23</v>
      </c>
      <c r="B123" s="106" t="s">
        <v>331</v>
      </c>
      <c r="C123" s="48" t="s">
        <v>329</v>
      </c>
      <c r="D123" s="102">
        <v>30118</v>
      </c>
      <c r="E123" s="103">
        <v>4</v>
      </c>
      <c r="F123" s="104">
        <v>140</v>
      </c>
      <c r="G123" s="104">
        <v>60</v>
      </c>
      <c r="H123" s="35"/>
      <c r="I123" s="36" t="s">
        <v>20</v>
      </c>
      <c r="J123" s="105" t="s">
        <v>332</v>
      </c>
    </row>
    <row r="124" spans="1:10">
      <c r="A124" s="46">
        <v>24</v>
      </c>
      <c r="B124" s="106" t="s">
        <v>333</v>
      </c>
      <c r="C124" s="48" t="s">
        <v>329</v>
      </c>
      <c r="D124" s="102">
        <v>27235</v>
      </c>
      <c r="E124" s="103">
        <v>3</v>
      </c>
      <c r="F124" s="104">
        <v>100</v>
      </c>
      <c r="G124" s="104">
        <v>30</v>
      </c>
      <c r="H124" s="35"/>
      <c r="I124" s="36" t="s">
        <v>20</v>
      </c>
      <c r="J124" s="105" t="s">
        <v>315</v>
      </c>
    </row>
    <row r="125" spans="1:10">
      <c r="A125" s="46">
        <v>25</v>
      </c>
      <c r="B125" s="106" t="s">
        <v>65</v>
      </c>
      <c r="C125" s="48" t="s">
        <v>329</v>
      </c>
      <c r="D125" s="102">
        <v>33166</v>
      </c>
      <c r="E125" s="103">
        <v>4</v>
      </c>
      <c r="F125" s="104">
        <v>95</v>
      </c>
      <c r="G125" s="104">
        <v>40</v>
      </c>
      <c r="H125" s="35"/>
      <c r="I125" s="36" t="s">
        <v>20</v>
      </c>
      <c r="J125" s="105" t="s">
        <v>300</v>
      </c>
    </row>
    <row r="126" spans="1:10">
      <c r="A126" s="46">
        <v>26</v>
      </c>
      <c r="B126" s="106" t="s">
        <v>334</v>
      </c>
      <c r="C126" s="48" t="s">
        <v>329</v>
      </c>
      <c r="D126" s="102">
        <v>33029</v>
      </c>
      <c r="E126" s="103">
        <v>4</v>
      </c>
      <c r="F126" s="104">
        <v>85</v>
      </c>
      <c r="G126" s="104">
        <v>40</v>
      </c>
      <c r="H126" s="35"/>
      <c r="I126" s="36" t="s">
        <v>20</v>
      </c>
      <c r="J126" s="105" t="s">
        <v>58</v>
      </c>
    </row>
    <row r="127" spans="1:10">
      <c r="A127" s="46">
        <v>27</v>
      </c>
      <c r="B127" s="106" t="s">
        <v>335</v>
      </c>
      <c r="C127" s="48" t="s">
        <v>329</v>
      </c>
      <c r="D127" s="102">
        <v>33404</v>
      </c>
      <c r="E127" s="103">
        <v>4</v>
      </c>
      <c r="F127" s="104">
        <v>100</v>
      </c>
      <c r="G127" s="104">
        <v>40</v>
      </c>
      <c r="H127" s="35"/>
      <c r="I127" s="36" t="s">
        <v>20</v>
      </c>
      <c r="J127" s="105" t="s">
        <v>315</v>
      </c>
    </row>
    <row r="128" spans="1:10">
      <c r="A128" s="46">
        <v>28</v>
      </c>
      <c r="B128" s="106" t="s">
        <v>336</v>
      </c>
      <c r="C128" s="48" t="s">
        <v>329</v>
      </c>
      <c r="D128" s="102">
        <v>32921</v>
      </c>
      <c r="E128" s="103">
        <v>5</v>
      </c>
      <c r="F128" s="104">
        <v>100</v>
      </c>
      <c r="G128" s="104">
        <v>40</v>
      </c>
      <c r="H128" s="35"/>
      <c r="I128" s="36" t="s">
        <v>20</v>
      </c>
      <c r="J128" s="105" t="s">
        <v>58</v>
      </c>
    </row>
    <row r="129" spans="1:10">
      <c r="A129" s="46">
        <v>29</v>
      </c>
      <c r="B129" s="106" t="s">
        <v>337</v>
      </c>
      <c r="C129" s="48" t="s">
        <v>329</v>
      </c>
      <c r="D129" s="102">
        <v>29617</v>
      </c>
      <c r="E129" s="103">
        <v>4</v>
      </c>
      <c r="F129" s="104">
        <v>90</v>
      </c>
      <c r="G129" s="104">
        <v>30</v>
      </c>
      <c r="H129" s="35"/>
      <c r="I129" s="36" t="s">
        <v>20</v>
      </c>
      <c r="J129" s="105" t="s">
        <v>300</v>
      </c>
    </row>
    <row r="130" spans="1:10">
      <c r="A130" s="46">
        <v>30</v>
      </c>
      <c r="B130" s="106" t="s">
        <v>338</v>
      </c>
      <c r="C130" s="48" t="s">
        <v>329</v>
      </c>
      <c r="D130" s="102">
        <v>33367</v>
      </c>
      <c r="E130" s="103">
        <v>4</v>
      </c>
      <c r="F130" s="104">
        <v>105</v>
      </c>
      <c r="G130" s="104">
        <v>30</v>
      </c>
      <c r="H130" s="35"/>
      <c r="I130" s="36" t="s">
        <v>20</v>
      </c>
      <c r="J130" s="105" t="s">
        <v>300</v>
      </c>
    </row>
    <row r="131" spans="1:10">
      <c r="A131" s="46">
        <v>31</v>
      </c>
      <c r="B131" s="106" t="s">
        <v>339</v>
      </c>
      <c r="C131" s="48" t="s">
        <v>329</v>
      </c>
      <c r="D131" s="102">
        <v>29952</v>
      </c>
      <c r="E131" s="103">
        <v>4</v>
      </c>
      <c r="F131" s="104">
        <v>95</v>
      </c>
      <c r="G131" s="104">
        <v>30</v>
      </c>
      <c r="H131" s="35"/>
      <c r="I131" s="36" t="s">
        <v>20</v>
      </c>
      <c r="J131" s="105" t="s">
        <v>300</v>
      </c>
    </row>
    <row r="132" spans="1:10">
      <c r="A132" s="46">
        <v>32</v>
      </c>
      <c r="B132" s="106" t="s">
        <v>340</v>
      </c>
      <c r="C132" s="48" t="s">
        <v>329</v>
      </c>
      <c r="D132" s="102">
        <v>30036</v>
      </c>
      <c r="E132" s="103">
        <v>4</v>
      </c>
      <c r="F132" s="104">
        <v>80</v>
      </c>
      <c r="G132" s="104">
        <v>60</v>
      </c>
      <c r="H132" s="35"/>
      <c r="I132" s="36" t="s">
        <v>20</v>
      </c>
      <c r="J132" s="105" t="s">
        <v>315</v>
      </c>
    </row>
    <row r="133" spans="1:10">
      <c r="A133" s="46">
        <v>33</v>
      </c>
      <c r="B133" s="106" t="s">
        <v>341</v>
      </c>
      <c r="C133" s="48" t="s">
        <v>329</v>
      </c>
      <c r="D133" s="102">
        <v>33893</v>
      </c>
      <c r="E133" s="103">
        <v>4</v>
      </c>
      <c r="F133" s="104">
        <v>65</v>
      </c>
      <c r="G133" s="104">
        <v>30</v>
      </c>
      <c r="H133" s="35"/>
      <c r="I133" s="36" t="s">
        <v>20</v>
      </c>
      <c r="J133" s="105" t="s">
        <v>58</v>
      </c>
    </row>
    <row r="134" spans="1:10">
      <c r="A134" s="46">
        <v>34</v>
      </c>
      <c r="B134" s="106" t="s">
        <v>342</v>
      </c>
      <c r="C134" s="48" t="s">
        <v>329</v>
      </c>
      <c r="D134" s="102">
        <v>32874</v>
      </c>
      <c r="E134" s="103">
        <v>5</v>
      </c>
      <c r="F134" s="104">
        <v>90</v>
      </c>
      <c r="G134" s="104">
        <v>60</v>
      </c>
      <c r="H134" s="35" t="s">
        <v>20</v>
      </c>
      <c r="I134" s="36"/>
      <c r="J134" s="105" t="s">
        <v>300</v>
      </c>
    </row>
    <row r="135" spans="1:10">
      <c r="A135" s="46">
        <v>35</v>
      </c>
      <c r="B135" s="106" t="s">
        <v>343</v>
      </c>
      <c r="C135" s="48" t="s">
        <v>329</v>
      </c>
      <c r="D135" s="102">
        <v>33378</v>
      </c>
      <c r="E135" s="103">
        <v>4</v>
      </c>
      <c r="F135" s="104">
        <v>90</v>
      </c>
      <c r="G135" s="104">
        <v>40</v>
      </c>
      <c r="H135" s="35"/>
      <c r="I135" s="36" t="s">
        <v>20</v>
      </c>
      <c r="J135" s="105" t="s">
        <v>324</v>
      </c>
    </row>
    <row r="136" spans="1:10">
      <c r="A136" s="46">
        <v>36</v>
      </c>
      <c r="B136" s="106" t="s">
        <v>344</v>
      </c>
      <c r="C136" s="48" t="s">
        <v>329</v>
      </c>
      <c r="D136" s="102">
        <v>32237</v>
      </c>
      <c r="E136" s="103">
        <v>5</v>
      </c>
      <c r="F136" s="104">
        <v>75</v>
      </c>
      <c r="G136" s="104">
        <v>60</v>
      </c>
      <c r="H136" s="35"/>
      <c r="I136" s="36" t="s">
        <v>20</v>
      </c>
      <c r="J136" s="105" t="s">
        <v>345</v>
      </c>
    </row>
    <row r="137" spans="1:10">
      <c r="A137" s="46">
        <v>37</v>
      </c>
      <c r="B137" s="106" t="s">
        <v>66</v>
      </c>
      <c r="C137" s="48" t="s">
        <v>329</v>
      </c>
      <c r="D137" s="102">
        <v>27143</v>
      </c>
      <c r="E137" s="103">
        <v>3</v>
      </c>
      <c r="F137" s="104">
        <v>135</v>
      </c>
      <c r="G137" s="104">
        <v>30</v>
      </c>
      <c r="H137" s="35"/>
      <c r="I137" s="36" t="s">
        <v>20</v>
      </c>
      <c r="J137" s="105" t="s">
        <v>300</v>
      </c>
    </row>
    <row r="138" spans="1:10">
      <c r="A138" s="46">
        <v>38</v>
      </c>
      <c r="B138" s="106" t="s">
        <v>346</v>
      </c>
      <c r="C138" s="48" t="s">
        <v>329</v>
      </c>
      <c r="D138" s="102">
        <v>31113</v>
      </c>
      <c r="E138" s="103">
        <v>4</v>
      </c>
      <c r="F138" s="104">
        <v>90</v>
      </c>
      <c r="G138" s="104">
        <v>40</v>
      </c>
      <c r="H138" s="35"/>
      <c r="I138" s="36" t="s">
        <v>20</v>
      </c>
      <c r="J138" s="105" t="s">
        <v>315</v>
      </c>
    </row>
    <row r="139" spans="1:10">
      <c r="A139" s="46">
        <v>39</v>
      </c>
      <c r="B139" s="106" t="s">
        <v>347</v>
      </c>
      <c r="C139" s="48" t="s">
        <v>329</v>
      </c>
      <c r="D139" s="102">
        <v>32128</v>
      </c>
      <c r="E139" s="103">
        <v>4</v>
      </c>
      <c r="F139" s="104">
        <v>85</v>
      </c>
      <c r="G139" s="104">
        <v>40</v>
      </c>
      <c r="H139" s="35"/>
      <c r="I139" s="36" t="s">
        <v>20</v>
      </c>
      <c r="J139" s="105" t="s">
        <v>300</v>
      </c>
    </row>
    <row r="140" spans="1:10">
      <c r="A140" s="46">
        <v>40</v>
      </c>
      <c r="B140" s="106" t="s">
        <v>348</v>
      </c>
      <c r="C140" s="48" t="s">
        <v>329</v>
      </c>
      <c r="D140" s="102">
        <v>31784</v>
      </c>
      <c r="E140" s="103">
        <v>5</v>
      </c>
      <c r="F140" s="104">
        <v>90</v>
      </c>
      <c r="G140" s="104">
        <v>30</v>
      </c>
      <c r="H140" s="35"/>
      <c r="I140" s="36" t="s">
        <v>20</v>
      </c>
      <c r="J140" s="105" t="s">
        <v>315</v>
      </c>
    </row>
    <row r="141" spans="1:10">
      <c r="A141" s="43" t="s">
        <v>61</v>
      </c>
      <c r="B141" s="43" t="s">
        <v>75</v>
      </c>
      <c r="C141" s="44">
        <v>79</v>
      </c>
      <c r="D141" s="45"/>
      <c r="E141" s="45"/>
      <c r="F141" s="45"/>
      <c r="G141" s="45"/>
      <c r="H141" s="45"/>
      <c r="I141" s="45"/>
      <c r="J141" s="45"/>
    </row>
    <row r="142" spans="1:10">
      <c r="A142" s="145">
        <v>1</v>
      </c>
      <c r="B142" s="146" t="s">
        <v>670</v>
      </c>
      <c r="C142" s="218" t="s">
        <v>671</v>
      </c>
      <c r="D142" s="147">
        <v>1990</v>
      </c>
      <c r="E142" s="147">
        <v>4</v>
      </c>
      <c r="F142" s="148">
        <v>140</v>
      </c>
      <c r="G142" s="147">
        <v>30</v>
      </c>
      <c r="H142" s="147"/>
      <c r="I142" s="145" t="s">
        <v>20</v>
      </c>
      <c r="J142" s="149" t="s">
        <v>672</v>
      </c>
    </row>
    <row r="143" spans="1:10">
      <c r="A143" s="145">
        <v>2</v>
      </c>
      <c r="B143" s="146" t="s">
        <v>673</v>
      </c>
      <c r="C143" s="218" t="s">
        <v>671</v>
      </c>
      <c r="D143" s="147">
        <v>1975</v>
      </c>
      <c r="E143" s="147">
        <v>3</v>
      </c>
      <c r="F143" s="148">
        <v>175</v>
      </c>
      <c r="G143" s="147">
        <v>40</v>
      </c>
      <c r="H143" s="147"/>
      <c r="I143" s="145" t="s">
        <v>20</v>
      </c>
      <c r="J143" s="149" t="s">
        <v>674</v>
      </c>
    </row>
    <row r="144" spans="1:10">
      <c r="A144" s="145">
        <v>3</v>
      </c>
      <c r="B144" s="146" t="s">
        <v>675</v>
      </c>
      <c r="C144" s="218" t="s">
        <v>671</v>
      </c>
      <c r="D144" s="147">
        <v>1989</v>
      </c>
      <c r="E144" s="147">
        <v>4</v>
      </c>
      <c r="F144" s="148">
        <v>155</v>
      </c>
      <c r="G144" s="147">
        <v>40</v>
      </c>
      <c r="H144" s="147"/>
      <c r="I144" s="145" t="s">
        <v>20</v>
      </c>
      <c r="J144" s="149" t="s">
        <v>676</v>
      </c>
    </row>
    <row r="145" spans="1:10">
      <c r="A145" s="145">
        <v>4</v>
      </c>
      <c r="B145" s="146" t="s">
        <v>677</v>
      </c>
      <c r="C145" s="218" t="s">
        <v>671</v>
      </c>
      <c r="D145" s="147">
        <v>1983</v>
      </c>
      <c r="E145" s="147">
        <v>4</v>
      </c>
      <c r="F145" s="148">
        <v>135</v>
      </c>
      <c r="G145" s="147">
        <v>30</v>
      </c>
      <c r="H145" s="147"/>
      <c r="I145" s="145" t="s">
        <v>20</v>
      </c>
      <c r="J145" s="149" t="s">
        <v>678</v>
      </c>
    </row>
    <row r="146" spans="1:10">
      <c r="A146" s="145">
        <v>5</v>
      </c>
      <c r="B146" s="146" t="s">
        <v>679</v>
      </c>
      <c r="C146" s="218" t="s">
        <v>671</v>
      </c>
      <c r="D146" s="147">
        <v>1976</v>
      </c>
      <c r="E146" s="147">
        <v>3</v>
      </c>
      <c r="F146" s="148">
        <v>160</v>
      </c>
      <c r="G146" s="147">
        <v>40</v>
      </c>
      <c r="H146" s="147"/>
      <c r="I146" s="145" t="s">
        <v>20</v>
      </c>
      <c r="J146" s="149" t="s">
        <v>680</v>
      </c>
    </row>
    <row r="147" spans="1:10">
      <c r="A147" s="145">
        <v>6</v>
      </c>
      <c r="B147" s="146" t="s">
        <v>681</v>
      </c>
      <c r="C147" s="218" t="s">
        <v>671</v>
      </c>
      <c r="D147" s="147">
        <v>1988</v>
      </c>
      <c r="E147" s="147">
        <v>6</v>
      </c>
      <c r="F147" s="148">
        <v>155</v>
      </c>
      <c r="G147" s="147">
        <v>30</v>
      </c>
      <c r="H147" s="147"/>
      <c r="I147" s="145"/>
      <c r="J147" s="149" t="s">
        <v>682</v>
      </c>
    </row>
    <row r="148" spans="1:10">
      <c r="A148" s="145">
        <v>7</v>
      </c>
      <c r="B148" s="146" t="s">
        <v>683</v>
      </c>
      <c r="C148" s="218" t="s">
        <v>671</v>
      </c>
      <c r="D148" s="147">
        <v>1993</v>
      </c>
      <c r="E148" s="147">
        <v>2</v>
      </c>
      <c r="F148" s="148">
        <v>150</v>
      </c>
      <c r="G148" s="147">
        <v>30</v>
      </c>
      <c r="H148" s="147"/>
      <c r="I148" s="145"/>
      <c r="J148" s="149" t="s">
        <v>684</v>
      </c>
    </row>
    <row r="149" spans="1:10">
      <c r="A149" s="145">
        <v>8</v>
      </c>
      <c r="B149" s="146" t="s">
        <v>685</v>
      </c>
      <c r="C149" s="218" t="s">
        <v>671</v>
      </c>
      <c r="D149" s="147">
        <v>1986</v>
      </c>
      <c r="E149" s="147">
        <v>4</v>
      </c>
      <c r="F149" s="148">
        <v>140</v>
      </c>
      <c r="G149" s="147">
        <v>30</v>
      </c>
      <c r="H149" s="147"/>
      <c r="I149" s="145" t="s">
        <v>20</v>
      </c>
      <c r="J149" s="149" t="s">
        <v>686</v>
      </c>
    </row>
    <row r="150" spans="1:10">
      <c r="A150" s="145">
        <v>9</v>
      </c>
      <c r="B150" s="146" t="s">
        <v>687</v>
      </c>
      <c r="C150" s="218" t="s">
        <v>671</v>
      </c>
      <c r="D150" s="147">
        <v>1977</v>
      </c>
      <c r="E150" s="147">
        <v>3</v>
      </c>
      <c r="F150" s="148">
        <v>175</v>
      </c>
      <c r="G150" s="147">
        <v>30</v>
      </c>
      <c r="H150" s="147"/>
      <c r="I150" s="145" t="s">
        <v>20</v>
      </c>
      <c r="J150" s="149" t="s">
        <v>680</v>
      </c>
    </row>
    <row r="151" spans="1:10">
      <c r="A151" s="145">
        <v>10</v>
      </c>
      <c r="B151" s="146" t="s">
        <v>688</v>
      </c>
      <c r="C151" s="218" t="s">
        <v>671</v>
      </c>
      <c r="D151" s="147">
        <v>1982</v>
      </c>
      <c r="E151" s="147">
        <v>4</v>
      </c>
      <c r="F151" s="148">
        <v>145</v>
      </c>
      <c r="G151" s="147">
        <v>30</v>
      </c>
      <c r="H151" s="147"/>
      <c r="I151" s="145" t="s">
        <v>20</v>
      </c>
      <c r="J151" s="149" t="s">
        <v>689</v>
      </c>
    </row>
    <row r="152" spans="1:10">
      <c r="A152" s="145">
        <v>11</v>
      </c>
      <c r="B152" s="146" t="s">
        <v>690</v>
      </c>
      <c r="C152" s="218" t="s">
        <v>671</v>
      </c>
      <c r="D152" s="147">
        <v>1983</v>
      </c>
      <c r="E152" s="147">
        <v>6</v>
      </c>
      <c r="F152" s="148">
        <v>135</v>
      </c>
      <c r="G152" s="147">
        <v>30</v>
      </c>
      <c r="H152" s="147"/>
      <c r="I152" s="145" t="s">
        <v>20</v>
      </c>
      <c r="J152" s="149" t="s">
        <v>691</v>
      </c>
    </row>
    <row r="153" spans="1:10">
      <c r="A153" s="145">
        <v>12</v>
      </c>
      <c r="B153" s="146" t="s">
        <v>692</v>
      </c>
      <c r="C153" s="218" t="s">
        <v>671</v>
      </c>
      <c r="D153" s="147">
        <v>1979</v>
      </c>
      <c r="E153" s="147">
        <v>4</v>
      </c>
      <c r="F153" s="148">
        <v>165</v>
      </c>
      <c r="G153" s="147">
        <v>30</v>
      </c>
      <c r="H153" s="147"/>
      <c r="I153" s="145" t="s">
        <v>20</v>
      </c>
      <c r="J153" s="149" t="s">
        <v>693</v>
      </c>
    </row>
    <row r="154" spans="1:10">
      <c r="A154" s="145">
        <v>13</v>
      </c>
      <c r="B154" s="146" t="s">
        <v>694</v>
      </c>
      <c r="C154" s="218" t="s">
        <v>671</v>
      </c>
      <c r="D154" s="147">
        <v>1983</v>
      </c>
      <c r="E154" s="147">
        <v>4</v>
      </c>
      <c r="F154" s="148">
        <v>175</v>
      </c>
      <c r="G154" s="147">
        <v>30</v>
      </c>
      <c r="H154" s="147"/>
      <c r="I154" s="145" t="s">
        <v>20</v>
      </c>
      <c r="J154" s="149" t="s">
        <v>676</v>
      </c>
    </row>
    <row r="155" spans="1:10">
      <c r="A155" s="145">
        <v>14</v>
      </c>
      <c r="B155" s="146" t="s">
        <v>695</v>
      </c>
      <c r="C155" s="218" t="s">
        <v>671</v>
      </c>
      <c r="D155" s="147">
        <v>1980</v>
      </c>
      <c r="E155" s="147">
        <v>4</v>
      </c>
      <c r="F155" s="148">
        <v>175</v>
      </c>
      <c r="G155" s="147">
        <v>30</v>
      </c>
      <c r="H155" s="147"/>
      <c r="I155" s="145" t="s">
        <v>20</v>
      </c>
      <c r="J155" s="149" t="s">
        <v>696</v>
      </c>
    </row>
    <row r="156" spans="1:10">
      <c r="A156" s="145">
        <v>15</v>
      </c>
      <c r="B156" s="146" t="s">
        <v>697</v>
      </c>
      <c r="C156" s="218" t="s">
        <v>671</v>
      </c>
      <c r="D156" s="147">
        <v>1994</v>
      </c>
      <c r="E156" s="147">
        <v>4</v>
      </c>
      <c r="F156" s="148">
        <v>130</v>
      </c>
      <c r="G156" s="147">
        <v>40</v>
      </c>
      <c r="H156" s="147"/>
      <c r="I156" s="145" t="s">
        <v>20</v>
      </c>
      <c r="J156" s="149" t="s">
        <v>698</v>
      </c>
    </row>
    <row r="157" spans="1:10">
      <c r="A157" s="145">
        <v>16</v>
      </c>
      <c r="B157" s="146" t="s">
        <v>699</v>
      </c>
      <c r="C157" s="218" t="s">
        <v>671</v>
      </c>
      <c r="D157" s="147">
        <v>1991</v>
      </c>
      <c r="E157" s="147">
        <v>5</v>
      </c>
      <c r="F157" s="148">
        <v>130</v>
      </c>
      <c r="G157" s="147">
        <v>30</v>
      </c>
      <c r="H157" s="147"/>
      <c r="I157" s="145" t="s">
        <v>20</v>
      </c>
      <c r="J157" s="149" t="s">
        <v>684</v>
      </c>
    </row>
    <row r="158" spans="1:10">
      <c r="A158" s="145">
        <v>17</v>
      </c>
      <c r="B158" s="150" t="s">
        <v>700</v>
      </c>
      <c r="C158" s="219" t="s">
        <v>671</v>
      </c>
      <c r="D158" s="151">
        <v>1992</v>
      </c>
      <c r="E158" s="151">
        <v>4</v>
      </c>
      <c r="F158" s="152">
        <v>150</v>
      </c>
      <c r="G158" s="151">
        <v>40</v>
      </c>
      <c r="H158" s="151"/>
      <c r="I158" s="145" t="s">
        <v>20</v>
      </c>
      <c r="J158" s="153" t="s">
        <v>674</v>
      </c>
    </row>
    <row r="159" spans="1:10">
      <c r="A159" s="145">
        <v>18</v>
      </c>
      <c r="B159" s="154" t="s">
        <v>701</v>
      </c>
      <c r="C159" s="220" t="s">
        <v>671</v>
      </c>
      <c r="D159" s="155">
        <v>1979</v>
      </c>
      <c r="E159" s="156">
        <v>6</v>
      </c>
      <c r="F159" s="157">
        <v>170</v>
      </c>
      <c r="G159" s="158">
        <v>40</v>
      </c>
      <c r="H159" s="156"/>
      <c r="I159" s="145" t="s">
        <v>20</v>
      </c>
      <c r="J159" s="159" t="s">
        <v>686</v>
      </c>
    </row>
    <row r="160" spans="1:10">
      <c r="A160" s="145">
        <v>19</v>
      </c>
      <c r="B160" s="160" t="s">
        <v>702</v>
      </c>
      <c r="C160" s="161" t="s">
        <v>703</v>
      </c>
      <c r="D160" s="149" t="s">
        <v>704</v>
      </c>
      <c r="E160" s="162">
        <v>3</v>
      </c>
      <c r="F160" s="163">
        <v>160</v>
      </c>
      <c r="G160" s="163">
        <v>30</v>
      </c>
      <c r="H160" s="164"/>
      <c r="I160" s="145" t="s">
        <v>20</v>
      </c>
      <c r="J160" s="149" t="s">
        <v>705</v>
      </c>
    </row>
    <row r="161" spans="1:10">
      <c r="A161" s="145">
        <v>20</v>
      </c>
      <c r="B161" s="160" t="s">
        <v>706</v>
      </c>
      <c r="C161" s="161" t="s">
        <v>703</v>
      </c>
      <c r="D161" s="149" t="s">
        <v>707</v>
      </c>
      <c r="E161" s="162">
        <v>6</v>
      </c>
      <c r="F161" s="163">
        <v>120</v>
      </c>
      <c r="G161" s="163">
        <v>40</v>
      </c>
      <c r="H161" s="164"/>
      <c r="I161" s="145" t="s">
        <v>20</v>
      </c>
      <c r="J161" s="149" t="s">
        <v>708</v>
      </c>
    </row>
    <row r="162" spans="1:10">
      <c r="A162" s="145">
        <v>21</v>
      </c>
      <c r="B162" s="160" t="s">
        <v>709</v>
      </c>
      <c r="C162" s="161" t="s">
        <v>703</v>
      </c>
      <c r="D162" s="165">
        <v>33604</v>
      </c>
      <c r="E162" s="162">
        <v>4</v>
      </c>
      <c r="F162" s="163">
        <v>165</v>
      </c>
      <c r="G162" s="163">
        <v>30</v>
      </c>
      <c r="H162" s="164"/>
      <c r="I162" s="145" t="s">
        <v>20</v>
      </c>
      <c r="J162" s="149" t="s">
        <v>710</v>
      </c>
    </row>
    <row r="163" spans="1:10">
      <c r="A163" s="145">
        <v>22</v>
      </c>
      <c r="B163" s="160" t="s">
        <v>711</v>
      </c>
      <c r="C163" s="161" t="s">
        <v>703</v>
      </c>
      <c r="D163" s="165">
        <v>34004</v>
      </c>
      <c r="E163" s="162">
        <v>5</v>
      </c>
      <c r="F163" s="163">
        <v>130</v>
      </c>
      <c r="G163" s="163">
        <v>50</v>
      </c>
      <c r="H163" s="164"/>
      <c r="I163" s="145" t="s">
        <v>20</v>
      </c>
      <c r="J163" s="149" t="s">
        <v>712</v>
      </c>
    </row>
    <row r="164" spans="1:10">
      <c r="A164" s="145">
        <v>23</v>
      </c>
      <c r="B164" s="160" t="s">
        <v>713</v>
      </c>
      <c r="C164" s="161" t="s">
        <v>703</v>
      </c>
      <c r="D164" s="165">
        <v>32397</v>
      </c>
      <c r="E164" s="162">
        <v>5</v>
      </c>
      <c r="F164" s="163">
        <v>150</v>
      </c>
      <c r="G164" s="163">
        <v>50</v>
      </c>
      <c r="H164" s="164"/>
      <c r="I164" s="145" t="s">
        <v>20</v>
      </c>
      <c r="J164" s="149" t="s">
        <v>714</v>
      </c>
    </row>
    <row r="165" spans="1:10">
      <c r="A165" s="145">
        <v>24</v>
      </c>
      <c r="B165" s="160" t="s">
        <v>715</v>
      </c>
      <c r="C165" s="161" t="s">
        <v>703</v>
      </c>
      <c r="D165" s="165">
        <v>28712</v>
      </c>
      <c r="E165" s="162">
        <v>7</v>
      </c>
      <c r="F165" s="163">
        <v>135</v>
      </c>
      <c r="G165" s="163">
        <v>40</v>
      </c>
      <c r="H165" s="164"/>
      <c r="I165" s="145" t="s">
        <v>20</v>
      </c>
      <c r="J165" s="149" t="s">
        <v>716</v>
      </c>
    </row>
    <row r="166" spans="1:10">
      <c r="A166" s="145">
        <v>25</v>
      </c>
      <c r="B166" s="160" t="s">
        <v>717</v>
      </c>
      <c r="C166" s="161" t="s">
        <v>703</v>
      </c>
      <c r="D166" s="165">
        <v>28044</v>
      </c>
      <c r="E166" s="162">
        <v>6</v>
      </c>
      <c r="F166" s="163">
        <v>140</v>
      </c>
      <c r="G166" s="163">
        <v>50</v>
      </c>
      <c r="H166" s="164"/>
      <c r="I166" s="145" t="s">
        <v>20</v>
      </c>
      <c r="J166" s="149" t="s">
        <v>718</v>
      </c>
    </row>
    <row r="167" spans="1:10">
      <c r="A167" s="145">
        <v>26</v>
      </c>
      <c r="B167" s="160" t="s">
        <v>719</v>
      </c>
      <c r="C167" s="161" t="s">
        <v>703</v>
      </c>
      <c r="D167" s="149" t="s">
        <v>720</v>
      </c>
      <c r="E167" s="162">
        <v>4</v>
      </c>
      <c r="F167" s="163">
        <v>165</v>
      </c>
      <c r="G167" s="163">
        <v>30</v>
      </c>
      <c r="H167" s="164"/>
      <c r="I167" s="145" t="s">
        <v>20</v>
      </c>
      <c r="J167" s="149" t="s">
        <v>705</v>
      </c>
    </row>
    <row r="168" spans="1:10">
      <c r="A168" s="145">
        <v>27</v>
      </c>
      <c r="B168" s="160" t="s">
        <v>721</v>
      </c>
      <c r="C168" s="161" t="s">
        <v>703</v>
      </c>
      <c r="D168" s="165">
        <v>34315</v>
      </c>
      <c r="E168" s="162">
        <v>5</v>
      </c>
      <c r="F168" s="163">
        <v>130</v>
      </c>
      <c r="G168" s="163">
        <v>40</v>
      </c>
      <c r="H168" s="164"/>
      <c r="I168" s="145" t="s">
        <v>20</v>
      </c>
      <c r="J168" s="149" t="s">
        <v>705</v>
      </c>
    </row>
    <row r="169" spans="1:10">
      <c r="A169" s="145">
        <v>28</v>
      </c>
      <c r="B169" s="160" t="s">
        <v>722</v>
      </c>
      <c r="C169" s="161" t="s">
        <v>703</v>
      </c>
      <c r="D169" s="165">
        <v>28856</v>
      </c>
      <c r="E169" s="162">
        <v>4</v>
      </c>
      <c r="F169" s="163">
        <v>165</v>
      </c>
      <c r="G169" s="163">
        <v>30</v>
      </c>
      <c r="H169" s="164"/>
      <c r="I169" s="145" t="s">
        <v>20</v>
      </c>
      <c r="J169" s="149" t="s">
        <v>723</v>
      </c>
    </row>
    <row r="170" spans="1:10">
      <c r="A170" s="145">
        <v>29</v>
      </c>
      <c r="B170" s="160" t="s">
        <v>724</v>
      </c>
      <c r="C170" s="161" t="s">
        <v>703</v>
      </c>
      <c r="D170" s="165">
        <v>30933</v>
      </c>
      <c r="E170" s="162">
        <v>4</v>
      </c>
      <c r="F170" s="163">
        <v>155</v>
      </c>
      <c r="G170" s="163">
        <v>30</v>
      </c>
      <c r="H170" s="164"/>
      <c r="I170" s="145" t="s">
        <v>20</v>
      </c>
      <c r="J170" s="149" t="s">
        <v>714</v>
      </c>
    </row>
    <row r="171" spans="1:10">
      <c r="A171" s="145">
        <v>30</v>
      </c>
      <c r="B171" s="160" t="s">
        <v>725</v>
      </c>
      <c r="C171" s="161" t="s">
        <v>703</v>
      </c>
      <c r="D171" s="149" t="s">
        <v>726</v>
      </c>
      <c r="E171" s="162">
        <v>4</v>
      </c>
      <c r="F171" s="163">
        <v>150</v>
      </c>
      <c r="G171" s="163">
        <v>40</v>
      </c>
      <c r="H171" s="164"/>
      <c r="I171" s="145" t="s">
        <v>20</v>
      </c>
      <c r="J171" s="149" t="s">
        <v>727</v>
      </c>
    </row>
    <row r="172" spans="1:10">
      <c r="A172" s="145">
        <v>31</v>
      </c>
      <c r="B172" s="160" t="s">
        <v>728</v>
      </c>
      <c r="C172" s="161" t="s">
        <v>703</v>
      </c>
      <c r="D172" s="165">
        <v>28126</v>
      </c>
      <c r="E172" s="162">
        <v>3</v>
      </c>
      <c r="F172" s="163">
        <v>175</v>
      </c>
      <c r="G172" s="163">
        <v>40</v>
      </c>
      <c r="H172" s="164"/>
      <c r="I172" s="145" t="s">
        <v>20</v>
      </c>
      <c r="J172" s="149" t="s">
        <v>705</v>
      </c>
    </row>
    <row r="173" spans="1:10">
      <c r="A173" s="145">
        <v>32</v>
      </c>
      <c r="B173" s="160" t="s">
        <v>729</v>
      </c>
      <c r="C173" s="161" t="s">
        <v>703</v>
      </c>
      <c r="D173" s="165">
        <v>34921</v>
      </c>
      <c r="E173" s="162">
        <v>4</v>
      </c>
      <c r="F173" s="163">
        <v>160</v>
      </c>
      <c r="G173" s="163">
        <v>50</v>
      </c>
      <c r="H173" s="164"/>
      <c r="I173" s="145" t="s">
        <v>20</v>
      </c>
      <c r="J173" s="149" t="s">
        <v>730</v>
      </c>
    </row>
    <row r="174" spans="1:10">
      <c r="A174" s="145">
        <v>33</v>
      </c>
      <c r="B174" s="160" t="s">
        <v>731</v>
      </c>
      <c r="C174" s="161" t="s">
        <v>732</v>
      </c>
      <c r="D174" s="165">
        <v>29221</v>
      </c>
      <c r="E174" s="162">
        <v>7</v>
      </c>
      <c r="F174" s="163">
        <v>155</v>
      </c>
      <c r="G174" s="163">
        <v>50</v>
      </c>
      <c r="H174" s="164"/>
      <c r="I174" s="145" t="s">
        <v>20</v>
      </c>
      <c r="J174" s="149" t="s">
        <v>733</v>
      </c>
    </row>
    <row r="175" spans="1:10">
      <c r="A175" s="145">
        <v>34</v>
      </c>
      <c r="B175" s="160" t="s">
        <v>734</v>
      </c>
      <c r="C175" s="161" t="s">
        <v>732</v>
      </c>
      <c r="D175" s="165">
        <v>27496</v>
      </c>
      <c r="E175" s="162">
        <v>8</v>
      </c>
      <c r="F175" s="163">
        <v>105</v>
      </c>
      <c r="G175" s="163">
        <v>30</v>
      </c>
      <c r="H175" s="164"/>
      <c r="I175" s="145" t="s">
        <v>20</v>
      </c>
      <c r="J175" s="149" t="s">
        <v>672</v>
      </c>
    </row>
    <row r="176" spans="1:10">
      <c r="A176" s="145">
        <v>35</v>
      </c>
      <c r="B176" s="160" t="s">
        <v>735</v>
      </c>
      <c r="C176" s="161" t="s">
        <v>732</v>
      </c>
      <c r="D176" s="165">
        <v>30682</v>
      </c>
      <c r="E176" s="162">
        <v>4</v>
      </c>
      <c r="F176" s="163">
        <v>150</v>
      </c>
      <c r="G176" s="163">
        <v>30</v>
      </c>
      <c r="H176" s="164"/>
      <c r="I176" s="145" t="s">
        <v>20</v>
      </c>
      <c r="J176" s="149" t="s">
        <v>680</v>
      </c>
    </row>
    <row r="177" spans="1:10">
      <c r="A177" s="145">
        <v>36</v>
      </c>
      <c r="B177" s="160" t="s">
        <v>736</v>
      </c>
      <c r="C177" s="161" t="s">
        <v>732</v>
      </c>
      <c r="D177" s="165">
        <v>31269</v>
      </c>
      <c r="E177" s="162">
        <v>5</v>
      </c>
      <c r="F177" s="163">
        <v>140</v>
      </c>
      <c r="G177" s="163">
        <v>40</v>
      </c>
      <c r="H177" s="164"/>
      <c r="I177" s="145" t="s">
        <v>20</v>
      </c>
      <c r="J177" s="149" t="s">
        <v>737</v>
      </c>
    </row>
    <row r="178" spans="1:10">
      <c r="A178" s="145">
        <v>37</v>
      </c>
      <c r="B178" s="160" t="s">
        <v>738</v>
      </c>
      <c r="C178" s="161" t="s">
        <v>732</v>
      </c>
      <c r="D178" s="165">
        <v>28126</v>
      </c>
      <c r="E178" s="162">
        <v>2</v>
      </c>
      <c r="F178" s="163">
        <v>120</v>
      </c>
      <c r="G178" s="163">
        <v>40</v>
      </c>
      <c r="H178" s="164"/>
      <c r="I178" s="145" t="s">
        <v>20</v>
      </c>
      <c r="J178" s="149" t="s">
        <v>739</v>
      </c>
    </row>
    <row r="179" spans="1:10">
      <c r="A179" s="145">
        <v>38</v>
      </c>
      <c r="B179" s="160" t="s">
        <v>740</v>
      </c>
      <c r="C179" s="161" t="s">
        <v>732</v>
      </c>
      <c r="D179" s="165">
        <v>24473</v>
      </c>
      <c r="E179" s="162">
        <v>6</v>
      </c>
      <c r="F179" s="163">
        <v>160</v>
      </c>
      <c r="G179" s="163">
        <v>60</v>
      </c>
      <c r="H179" s="164"/>
      <c r="I179" s="145" t="s">
        <v>20</v>
      </c>
      <c r="J179" s="149" t="s">
        <v>741</v>
      </c>
    </row>
    <row r="180" spans="1:10">
      <c r="A180" s="145">
        <v>39</v>
      </c>
      <c r="B180" s="160" t="s">
        <v>742</v>
      </c>
      <c r="C180" s="161" t="s">
        <v>732</v>
      </c>
      <c r="D180" s="165">
        <v>29587</v>
      </c>
      <c r="E180" s="162">
        <v>7</v>
      </c>
      <c r="F180" s="163">
        <v>130</v>
      </c>
      <c r="G180" s="163">
        <v>70</v>
      </c>
      <c r="H180" s="164"/>
      <c r="I180" s="145" t="s">
        <v>20</v>
      </c>
      <c r="J180" s="149" t="s">
        <v>743</v>
      </c>
    </row>
    <row r="181" spans="1:10">
      <c r="A181" s="145">
        <v>40</v>
      </c>
      <c r="B181" s="160" t="s">
        <v>744</v>
      </c>
      <c r="C181" s="161" t="s">
        <v>732</v>
      </c>
      <c r="D181" s="165">
        <v>25569</v>
      </c>
      <c r="E181" s="162">
        <v>4</v>
      </c>
      <c r="F181" s="163">
        <v>175</v>
      </c>
      <c r="G181" s="163">
        <v>40</v>
      </c>
      <c r="H181" s="164"/>
      <c r="I181" s="145" t="s">
        <v>20</v>
      </c>
      <c r="J181" s="149" t="s">
        <v>745</v>
      </c>
    </row>
    <row r="182" spans="1:10">
      <c r="A182" s="145">
        <v>41</v>
      </c>
      <c r="B182" s="160" t="s">
        <v>746</v>
      </c>
      <c r="C182" s="161" t="s">
        <v>732</v>
      </c>
      <c r="D182" s="165">
        <v>32791</v>
      </c>
      <c r="E182" s="162">
        <v>4</v>
      </c>
      <c r="F182" s="163">
        <v>140</v>
      </c>
      <c r="G182" s="163">
        <v>40</v>
      </c>
      <c r="H182" s="164"/>
      <c r="I182" s="145" t="s">
        <v>20</v>
      </c>
      <c r="J182" s="149" t="s">
        <v>747</v>
      </c>
    </row>
    <row r="183" spans="1:10">
      <c r="A183" s="145">
        <v>42</v>
      </c>
      <c r="B183" s="160" t="s">
        <v>748</v>
      </c>
      <c r="C183" s="161" t="s">
        <v>732</v>
      </c>
      <c r="D183" s="165">
        <v>29952</v>
      </c>
      <c r="E183" s="162">
        <v>5</v>
      </c>
      <c r="F183" s="163">
        <v>115</v>
      </c>
      <c r="G183" s="163">
        <v>70</v>
      </c>
      <c r="H183" s="164"/>
      <c r="I183" s="145" t="s">
        <v>20</v>
      </c>
      <c r="J183" s="149" t="s">
        <v>749</v>
      </c>
    </row>
    <row r="184" spans="1:10">
      <c r="A184" s="145">
        <v>43</v>
      </c>
      <c r="B184" s="160" t="s">
        <v>750</v>
      </c>
      <c r="C184" s="161" t="s">
        <v>732</v>
      </c>
      <c r="D184" s="165">
        <v>18630</v>
      </c>
      <c r="E184" s="162">
        <v>4</v>
      </c>
      <c r="F184" s="163">
        <v>160</v>
      </c>
      <c r="G184" s="163">
        <v>40</v>
      </c>
      <c r="H184" s="164"/>
      <c r="I184" s="145"/>
      <c r="J184" s="149" t="s">
        <v>751</v>
      </c>
    </row>
    <row r="185" spans="1:10">
      <c r="A185" s="145">
        <v>44</v>
      </c>
      <c r="B185" s="160" t="s">
        <v>752</v>
      </c>
      <c r="C185" s="161" t="s">
        <v>732</v>
      </c>
      <c r="D185" s="165">
        <v>35035</v>
      </c>
      <c r="E185" s="162">
        <v>4</v>
      </c>
      <c r="F185" s="163">
        <v>135</v>
      </c>
      <c r="G185" s="163">
        <v>40</v>
      </c>
      <c r="H185" s="164"/>
      <c r="I185" s="145" t="s">
        <v>20</v>
      </c>
      <c r="J185" s="149" t="s">
        <v>753</v>
      </c>
    </row>
    <row r="186" spans="1:10">
      <c r="A186" s="145">
        <v>45</v>
      </c>
      <c r="B186" s="160" t="s">
        <v>754</v>
      </c>
      <c r="C186" s="161" t="s">
        <v>732</v>
      </c>
      <c r="D186" s="165">
        <v>33552</v>
      </c>
      <c r="E186" s="162">
        <v>4</v>
      </c>
      <c r="F186" s="163">
        <v>125</v>
      </c>
      <c r="G186" s="163">
        <v>40</v>
      </c>
      <c r="H186" s="164"/>
      <c r="I186" s="145" t="s">
        <v>20</v>
      </c>
      <c r="J186" s="149" t="s">
        <v>755</v>
      </c>
    </row>
    <row r="187" spans="1:10">
      <c r="A187" s="145">
        <v>46</v>
      </c>
      <c r="B187" s="160" t="s">
        <v>756</v>
      </c>
      <c r="C187" s="161" t="s">
        <v>732</v>
      </c>
      <c r="D187" s="165">
        <v>34799</v>
      </c>
      <c r="E187" s="162">
        <v>5</v>
      </c>
      <c r="F187" s="163">
        <v>150</v>
      </c>
      <c r="G187" s="163">
        <v>50</v>
      </c>
      <c r="H187" s="164"/>
      <c r="I187" s="145" t="s">
        <v>20</v>
      </c>
      <c r="J187" s="149" t="s">
        <v>757</v>
      </c>
    </row>
    <row r="188" spans="1:10">
      <c r="A188" s="145">
        <v>47</v>
      </c>
      <c r="B188" s="160" t="s">
        <v>758</v>
      </c>
      <c r="C188" s="161" t="s">
        <v>732</v>
      </c>
      <c r="D188" s="149" t="s">
        <v>759</v>
      </c>
      <c r="E188" s="162">
        <v>3</v>
      </c>
      <c r="F188" s="163">
        <v>140</v>
      </c>
      <c r="G188" s="163">
        <v>30</v>
      </c>
      <c r="H188" s="164"/>
      <c r="I188" s="145"/>
      <c r="J188" s="149" t="s">
        <v>760</v>
      </c>
    </row>
    <row r="189" spans="1:10">
      <c r="A189" s="145">
        <v>48</v>
      </c>
      <c r="B189" s="160" t="s">
        <v>761</v>
      </c>
      <c r="C189" s="161" t="s">
        <v>762</v>
      </c>
      <c r="D189" s="165">
        <v>26665</v>
      </c>
      <c r="E189" s="166">
        <v>4</v>
      </c>
      <c r="F189" s="167" t="s">
        <v>57</v>
      </c>
      <c r="G189" s="167" t="s">
        <v>50</v>
      </c>
      <c r="H189" s="168"/>
      <c r="I189" s="145" t="s">
        <v>20</v>
      </c>
      <c r="J189" s="149" t="s">
        <v>763</v>
      </c>
    </row>
    <row r="190" spans="1:10">
      <c r="A190" s="145">
        <v>49</v>
      </c>
      <c r="B190" s="160" t="s">
        <v>764</v>
      </c>
      <c r="C190" s="161" t="s">
        <v>762</v>
      </c>
      <c r="D190" s="165">
        <v>17899</v>
      </c>
      <c r="E190" s="169">
        <v>2</v>
      </c>
      <c r="F190" s="167" t="s">
        <v>765</v>
      </c>
      <c r="G190" s="167" t="s">
        <v>43</v>
      </c>
      <c r="H190" s="168" t="s">
        <v>20</v>
      </c>
      <c r="I190" s="145"/>
      <c r="J190" s="149" t="s">
        <v>766</v>
      </c>
    </row>
    <row r="191" spans="1:10">
      <c r="A191" s="145">
        <v>50</v>
      </c>
      <c r="B191" s="160" t="s">
        <v>767</v>
      </c>
      <c r="C191" s="161" t="s">
        <v>762</v>
      </c>
      <c r="D191" s="165">
        <v>29221</v>
      </c>
      <c r="E191" s="166">
        <v>4</v>
      </c>
      <c r="F191" s="167" t="s">
        <v>768</v>
      </c>
      <c r="G191" s="167" t="s">
        <v>45</v>
      </c>
      <c r="H191" s="168"/>
      <c r="I191" s="145" t="s">
        <v>20</v>
      </c>
      <c r="J191" s="149" t="s">
        <v>769</v>
      </c>
    </row>
    <row r="192" spans="1:10">
      <c r="A192" s="145">
        <v>51</v>
      </c>
      <c r="B192" s="160" t="s">
        <v>770</v>
      </c>
      <c r="C192" s="161" t="s">
        <v>762</v>
      </c>
      <c r="D192" s="165">
        <v>29221</v>
      </c>
      <c r="E192" s="169">
        <v>4</v>
      </c>
      <c r="F192" s="167" t="s">
        <v>771</v>
      </c>
      <c r="G192" s="167" t="s">
        <v>50</v>
      </c>
      <c r="H192" s="168"/>
      <c r="I192" s="145" t="s">
        <v>20</v>
      </c>
      <c r="J192" s="149" t="s">
        <v>772</v>
      </c>
    </row>
    <row r="193" spans="1:10">
      <c r="A193" s="145">
        <v>52</v>
      </c>
      <c r="B193" s="160" t="s">
        <v>773</v>
      </c>
      <c r="C193" s="161" t="s">
        <v>762</v>
      </c>
      <c r="D193" s="165">
        <v>31846</v>
      </c>
      <c r="E193" s="166">
        <v>5</v>
      </c>
      <c r="F193" s="167" t="s">
        <v>48</v>
      </c>
      <c r="G193" s="167" t="s">
        <v>43</v>
      </c>
      <c r="H193" s="168"/>
      <c r="I193" s="145" t="s">
        <v>20</v>
      </c>
      <c r="J193" s="149" t="s">
        <v>774</v>
      </c>
    </row>
    <row r="194" spans="1:10">
      <c r="A194" s="145">
        <v>53</v>
      </c>
      <c r="B194" s="160" t="s">
        <v>775</v>
      </c>
      <c r="C194" s="161" t="s">
        <v>762</v>
      </c>
      <c r="D194" s="165">
        <v>34464</v>
      </c>
      <c r="E194" s="169">
        <v>4</v>
      </c>
      <c r="F194" s="167" t="s">
        <v>776</v>
      </c>
      <c r="G194" s="167" t="s">
        <v>43</v>
      </c>
      <c r="H194" s="168"/>
      <c r="I194" s="145" t="s">
        <v>20</v>
      </c>
      <c r="J194" s="149" t="s">
        <v>730</v>
      </c>
    </row>
    <row r="195" spans="1:10" ht="27.6">
      <c r="A195" s="145">
        <v>54</v>
      </c>
      <c r="B195" s="160" t="s">
        <v>777</v>
      </c>
      <c r="C195" s="161" t="s">
        <v>762</v>
      </c>
      <c r="D195" s="165">
        <v>37622</v>
      </c>
      <c r="E195" s="166">
        <v>2</v>
      </c>
      <c r="F195" s="167" t="s">
        <v>765</v>
      </c>
      <c r="G195" s="167" t="s">
        <v>43</v>
      </c>
      <c r="H195" s="168"/>
      <c r="I195" s="145" t="s">
        <v>20</v>
      </c>
      <c r="J195" s="149" t="s">
        <v>778</v>
      </c>
    </row>
    <row r="196" spans="1:10">
      <c r="A196" s="145">
        <v>55</v>
      </c>
      <c r="B196" s="160" t="s">
        <v>779</v>
      </c>
      <c r="C196" s="161" t="s">
        <v>762</v>
      </c>
      <c r="D196" s="165">
        <v>32630</v>
      </c>
      <c r="E196" s="169">
        <v>4</v>
      </c>
      <c r="F196" s="167" t="s">
        <v>765</v>
      </c>
      <c r="G196" s="167" t="s">
        <v>43</v>
      </c>
      <c r="H196" s="168"/>
      <c r="I196" s="145" t="s">
        <v>20</v>
      </c>
      <c r="J196" s="149" t="s">
        <v>739</v>
      </c>
    </row>
    <row r="197" spans="1:10">
      <c r="A197" s="145">
        <v>56</v>
      </c>
      <c r="B197" s="160" t="s">
        <v>780</v>
      </c>
      <c r="C197" s="161" t="s">
        <v>762</v>
      </c>
      <c r="D197" s="165">
        <v>31021</v>
      </c>
      <c r="E197" s="166">
        <v>4</v>
      </c>
      <c r="F197" s="167" t="s">
        <v>765</v>
      </c>
      <c r="G197" s="167" t="s">
        <v>43</v>
      </c>
      <c r="H197" s="168"/>
      <c r="I197" s="145" t="s">
        <v>20</v>
      </c>
      <c r="J197" s="149" t="s">
        <v>733</v>
      </c>
    </row>
    <row r="198" spans="1:10">
      <c r="A198" s="145">
        <v>57</v>
      </c>
      <c r="B198" s="160" t="s">
        <v>781</v>
      </c>
      <c r="C198" s="161" t="s">
        <v>762</v>
      </c>
      <c r="D198" s="165">
        <v>32756</v>
      </c>
      <c r="E198" s="169">
        <v>5</v>
      </c>
      <c r="F198" s="167" t="s">
        <v>53</v>
      </c>
      <c r="G198" s="167" t="s">
        <v>45</v>
      </c>
      <c r="H198" s="168"/>
      <c r="I198" s="145" t="s">
        <v>20</v>
      </c>
      <c r="J198" s="149" t="s">
        <v>782</v>
      </c>
    </row>
    <row r="199" spans="1:10">
      <c r="A199" s="145">
        <v>58</v>
      </c>
      <c r="B199" s="160" t="s">
        <v>783</v>
      </c>
      <c r="C199" s="161" t="s">
        <v>762</v>
      </c>
      <c r="D199" s="165">
        <v>34650</v>
      </c>
      <c r="E199" s="166">
        <v>5</v>
      </c>
      <c r="F199" s="167" t="s">
        <v>42</v>
      </c>
      <c r="G199" s="167" t="s">
        <v>45</v>
      </c>
      <c r="H199" s="168"/>
      <c r="I199" s="145" t="s">
        <v>20</v>
      </c>
      <c r="J199" s="149">
        <v>8</v>
      </c>
    </row>
    <row r="200" spans="1:10">
      <c r="A200" s="145">
        <v>59</v>
      </c>
      <c r="B200" s="160" t="s">
        <v>784</v>
      </c>
      <c r="C200" s="161" t="s">
        <v>762</v>
      </c>
      <c r="D200" s="165">
        <v>20090</v>
      </c>
      <c r="E200" s="169">
        <v>2</v>
      </c>
      <c r="F200" s="167" t="s">
        <v>785</v>
      </c>
      <c r="G200" s="167" t="s">
        <v>45</v>
      </c>
      <c r="H200" s="168"/>
      <c r="I200" s="145" t="s">
        <v>20</v>
      </c>
      <c r="J200" s="149" t="s">
        <v>786</v>
      </c>
    </row>
    <row r="201" spans="1:10">
      <c r="A201" s="170">
        <v>60</v>
      </c>
      <c r="B201" s="171" t="s">
        <v>787</v>
      </c>
      <c r="C201" s="172" t="s">
        <v>762</v>
      </c>
      <c r="D201" s="173">
        <v>33673</v>
      </c>
      <c r="E201" s="174">
        <v>4</v>
      </c>
      <c r="F201" s="175" t="s">
        <v>776</v>
      </c>
      <c r="G201" s="167" t="s">
        <v>45</v>
      </c>
      <c r="H201" s="168"/>
      <c r="I201" s="145" t="s">
        <v>20</v>
      </c>
      <c r="J201" s="149" t="s">
        <v>788</v>
      </c>
    </row>
    <row r="202" spans="1:10">
      <c r="A202" s="145">
        <v>61</v>
      </c>
      <c r="B202" s="160" t="s">
        <v>789</v>
      </c>
      <c r="C202" s="172" t="s">
        <v>762</v>
      </c>
      <c r="D202" s="165">
        <v>32181</v>
      </c>
      <c r="E202" s="176">
        <v>4</v>
      </c>
      <c r="F202" s="167" t="s">
        <v>53</v>
      </c>
      <c r="G202" s="167" t="s">
        <v>50</v>
      </c>
      <c r="H202" s="168"/>
      <c r="I202" s="145" t="s">
        <v>20</v>
      </c>
      <c r="J202" s="149" t="s">
        <v>790</v>
      </c>
    </row>
    <row r="203" spans="1:10">
      <c r="A203" s="170">
        <v>62</v>
      </c>
      <c r="B203" s="160" t="s">
        <v>791</v>
      </c>
      <c r="C203" s="172" t="s">
        <v>762</v>
      </c>
      <c r="D203" s="165">
        <v>27030</v>
      </c>
      <c r="E203" s="176">
        <v>3</v>
      </c>
      <c r="F203" s="167" t="s">
        <v>765</v>
      </c>
      <c r="G203" s="167" t="s">
        <v>43</v>
      </c>
      <c r="H203" s="168"/>
      <c r="I203" s="145" t="s">
        <v>20</v>
      </c>
      <c r="J203" s="149" t="s">
        <v>739</v>
      </c>
    </row>
    <row r="204" spans="1:10">
      <c r="A204" s="145">
        <v>63</v>
      </c>
      <c r="B204" s="160" t="s">
        <v>792</v>
      </c>
      <c r="C204" s="172" t="s">
        <v>762</v>
      </c>
      <c r="D204" s="165">
        <v>32629</v>
      </c>
      <c r="E204" s="176">
        <v>4</v>
      </c>
      <c r="F204" s="167" t="s">
        <v>765</v>
      </c>
      <c r="G204" s="167" t="s">
        <v>43</v>
      </c>
      <c r="H204" s="168"/>
      <c r="I204" s="145" t="s">
        <v>20</v>
      </c>
      <c r="J204" s="149" t="s">
        <v>769</v>
      </c>
    </row>
    <row r="205" spans="1:10">
      <c r="A205" s="170">
        <v>64</v>
      </c>
      <c r="B205" s="177" t="s">
        <v>793</v>
      </c>
      <c r="C205" s="178" t="s">
        <v>794</v>
      </c>
      <c r="D205" s="179">
        <v>26299</v>
      </c>
      <c r="E205" s="180">
        <v>4</v>
      </c>
      <c r="F205" s="181" t="s">
        <v>795</v>
      </c>
      <c r="G205" s="167" t="s">
        <v>43</v>
      </c>
      <c r="H205" s="168"/>
      <c r="I205" s="145" t="s">
        <v>20</v>
      </c>
      <c r="J205" s="149" t="s">
        <v>796</v>
      </c>
    </row>
    <row r="206" spans="1:10">
      <c r="A206" s="145">
        <v>65</v>
      </c>
      <c r="B206" s="160" t="s">
        <v>797</v>
      </c>
      <c r="C206" s="161" t="s">
        <v>794</v>
      </c>
      <c r="D206" s="165">
        <v>32874</v>
      </c>
      <c r="E206" s="169">
        <v>5</v>
      </c>
      <c r="F206" s="167" t="s">
        <v>48</v>
      </c>
      <c r="G206" s="167" t="s">
        <v>43</v>
      </c>
      <c r="H206" s="168"/>
      <c r="I206" s="145" t="s">
        <v>20</v>
      </c>
      <c r="J206" s="149" t="s">
        <v>739</v>
      </c>
    </row>
    <row r="207" spans="1:10">
      <c r="A207" s="170">
        <v>66</v>
      </c>
      <c r="B207" s="160" t="s">
        <v>798</v>
      </c>
      <c r="C207" s="161" t="s">
        <v>794</v>
      </c>
      <c r="D207" s="165">
        <v>21916</v>
      </c>
      <c r="E207" s="169">
        <v>5</v>
      </c>
      <c r="F207" s="167" t="s">
        <v>771</v>
      </c>
      <c r="G207" s="167" t="s">
        <v>43</v>
      </c>
      <c r="H207" s="168"/>
      <c r="I207" s="145" t="s">
        <v>20</v>
      </c>
      <c r="J207" s="149" t="s">
        <v>763</v>
      </c>
    </row>
    <row r="208" spans="1:10">
      <c r="A208" s="145">
        <v>67</v>
      </c>
      <c r="B208" s="160" t="s">
        <v>799</v>
      </c>
      <c r="C208" s="161" t="s">
        <v>794</v>
      </c>
      <c r="D208" s="165">
        <v>25569</v>
      </c>
      <c r="E208" s="169">
        <v>3</v>
      </c>
      <c r="F208" s="167" t="s">
        <v>765</v>
      </c>
      <c r="G208" s="167" t="s">
        <v>43</v>
      </c>
      <c r="H208" s="168"/>
      <c r="I208" s="145" t="s">
        <v>20</v>
      </c>
      <c r="J208" s="149" t="s">
        <v>796</v>
      </c>
    </row>
    <row r="209" spans="1:10">
      <c r="A209" s="170">
        <v>68</v>
      </c>
      <c r="B209" s="160" t="s">
        <v>800</v>
      </c>
      <c r="C209" s="161" t="s">
        <v>794</v>
      </c>
      <c r="D209" s="165">
        <v>29221</v>
      </c>
      <c r="E209" s="169">
        <v>4</v>
      </c>
      <c r="F209" s="167" t="s">
        <v>47</v>
      </c>
      <c r="G209" s="167" t="s">
        <v>43</v>
      </c>
      <c r="H209" s="168"/>
      <c r="I209" s="145" t="s">
        <v>20</v>
      </c>
      <c r="J209" s="149" t="s">
        <v>801</v>
      </c>
    </row>
    <row r="210" spans="1:10">
      <c r="A210" s="145">
        <v>69</v>
      </c>
      <c r="B210" s="160" t="s">
        <v>802</v>
      </c>
      <c r="C210" s="161" t="s">
        <v>794</v>
      </c>
      <c r="D210" s="165">
        <v>14977</v>
      </c>
      <c r="E210" s="169">
        <v>5</v>
      </c>
      <c r="F210" s="167" t="s">
        <v>48</v>
      </c>
      <c r="G210" s="167" t="s">
        <v>43</v>
      </c>
      <c r="H210" s="168" t="s">
        <v>20</v>
      </c>
      <c r="I210" s="145"/>
      <c r="J210" s="149" t="s">
        <v>723</v>
      </c>
    </row>
    <row r="211" spans="1:10">
      <c r="A211" s="170">
        <v>70</v>
      </c>
      <c r="B211" s="160" t="s">
        <v>803</v>
      </c>
      <c r="C211" s="161" t="s">
        <v>794</v>
      </c>
      <c r="D211" s="165">
        <v>28126</v>
      </c>
      <c r="E211" s="169">
        <v>7</v>
      </c>
      <c r="F211" s="167" t="s">
        <v>48</v>
      </c>
      <c r="G211" s="167" t="s">
        <v>43</v>
      </c>
      <c r="H211" s="168"/>
      <c r="I211" s="145" t="s">
        <v>20</v>
      </c>
      <c r="J211" s="149" t="s">
        <v>733</v>
      </c>
    </row>
    <row r="212" spans="1:10">
      <c r="A212" s="145">
        <v>71</v>
      </c>
      <c r="B212" s="160" t="s">
        <v>804</v>
      </c>
      <c r="C212" s="161" t="s">
        <v>794</v>
      </c>
      <c r="D212" s="165">
        <v>28126</v>
      </c>
      <c r="E212" s="169">
        <v>5</v>
      </c>
      <c r="F212" s="167" t="s">
        <v>48</v>
      </c>
      <c r="G212" s="167" t="s">
        <v>43</v>
      </c>
      <c r="H212" s="168"/>
      <c r="I212" s="145" t="s">
        <v>20</v>
      </c>
      <c r="J212" s="149" t="s">
        <v>757</v>
      </c>
    </row>
    <row r="213" spans="1:10">
      <c r="A213" s="170">
        <v>72</v>
      </c>
      <c r="B213" s="160" t="s">
        <v>805</v>
      </c>
      <c r="C213" s="161" t="s">
        <v>794</v>
      </c>
      <c r="D213" s="165">
        <v>32143</v>
      </c>
      <c r="E213" s="169">
        <v>4</v>
      </c>
      <c r="F213" s="167" t="s">
        <v>42</v>
      </c>
      <c r="G213" s="167" t="s">
        <v>43</v>
      </c>
      <c r="H213" s="168"/>
      <c r="I213" s="145" t="s">
        <v>20</v>
      </c>
      <c r="J213" s="149" t="s">
        <v>733</v>
      </c>
    </row>
    <row r="214" spans="1:10">
      <c r="A214" s="145">
        <v>73</v>
      </c>
      <c r="B214" s="160" t="s">
        <v>806</v>
      </c>
      <c r="C214" s="161" t="s">
        <v>794</v>
      </c>
      <c r="D214" s="165">
        <v>27030</v>
      </c>
      <c r="E214" s="169">
        <v>4</v>
      </c>
      <c r="F214" s="167" t="s">
        <v>771</v>
      </c>
      <c r="G214" s="167" t="s">
        <v>43</v>
      </c>
      <c r="H214" s="168"/>
      <c r="I214" s="145" t="s">
        <v>20</v>
      </c>
      <c r="J214" s="149" t="s">
        <v>693</v>
      </c>
    </row>
    <row r="215" spans="1:10">
      <c r="A215" s="170">
        <v>74</v>
      </c>
      <c r="B215" s="160" t="s">
        <v>807</v>
      </c>
      <c r="C215" s="161" t="s">
        <v>794</v>
      </c>
      <c r="D215" s="165">
        <v>34851</v>
      </c>
      <c r="E215" s="169">
        <v>4</v>
      </c>
      <c r="F215" s="167" t="s">
        <v>42</v>
      </c>
      <c r="G215" s="167" t="s">
        <v>43</v>
      </c>
      <c r="H215" s="168"/>
      <c r="I215" s="145" t="s">
        <v>20</v>
      </c>
      <c r="J215" s="149" t="s">
        <v>733</v>
      </c>
    </row>
    <row r="216" spans="1:10">
      <c r="A216" s="145">
        <v>75</v>
      </c>
      <c r="B216" s="160" t="s">
        <v>808</v>
      </c>
      <c r="C216" s="161" t="s">
        <v>794</v>
      </c>
      <c r="D216" s="165">
        <v>34982</v>
      </c>
      <c r="E216" s="169">
        <v>5</v>
      </c>
      <c r="F216" s="167" t="s">
        <v>776</v>
      </c>
      <c r="G216" s="167" t="s">
        <v>45</v>
      </c>
      <c r="H216" s="168"/>
      <c r="I216" s="145" t="s">
        <v>20</v>
      </c>
      <c r="J216" s="149" t="s">
        <v>809</v>
      </c>
    </row>
    <row r="217" spans="1:10">
      <c r="A217" s="170">
        <v>76</v>
      </c>
      <c r="B217" s="160" t="s">
        <v>810</v>
      </c>
      <c r="C217" s="161" t="s">
        <v>794</v>
      </c>
      <c r="D217" s="165">
        <v>34700</v>
      </c>
      <c r="E217" s="169">
        <v>4</v>
      </c>
      <c r="F217" s="167" t="s">
        <v>44</v>
      </c>
      <c r="G217" s="167" t="s">
        <v>43</v>
      </c>
      <c r="H217" s="168"/>
      <c r="I217" s="145" t="s">
        <v>20</v>
      </c>
      <c r="J217" s="149" t="s">
        <v>763</v>
      </c>
    </row>
    <row r="218" spans="1:10">
      <c r="A218" s="145">
        <v>77</v>
      </c>
      <c r="B218" s="160" t="s">
        <v>811</v>
      </c>
      <c r="C218" s="161" t="s">
        <v>794</v>
      </c>
      <c r="D218" s="165">
        <v>24108</v>
      </c>
      <c r="E218" s="169">
        <v>2</v>
      </c>
      <c r="F218" s="167" t="s">
        <v>795</v>
      </c>
      <c r="G218" s="167" t="s">
        <v>45</v>
      </c>
      <c r="H218" s="168"/>
      <c r="I218" s="145" t="s">
        <v>20</v>
      </c>
      <c r="J218" s="149" t="s">
        <v>739</v>
      </c>
    </row>
    <row r="219" spans="1:10">
      <c r="A219" s="170">
        <v>78</v>
      </c>
      <c r="B219" s="160" t="s">
        <v>812</v>
      </c>
      <c r="C219" s="161" t="s">
        <v>794</v>
      </c>
      <c r="D219" s="165">
        <v>35431</v>
      </c>
      <c r="E219" s="169">
        <v>4</v>
      </c>
      <c r="F219" s="167" t="s">
        <v>795</v>
      </c>
      <c r="G219" s="167" t="s">
        <v>43</v>
      </c>
      <c r="H219" s="168"/>
      <c r="I219" s="145" t="s">
        <v>20</v>
      </c>
      <c r="J219" s="149" t="s">
        <v>763</v>
      </c>
    </row>
    <row r="220" spans="1:10">
      <c r="A220" s="145">
        <v>79</v>
      </c>
      <c r="B220" s="160" t="s">
        <v>813</v>
      </c>
      <c r="C220" s="161" t="s">
        <v>794</v>
      </c>
      <c r="D220" s="165">
        <v>25204</v>
      </c>
      <c r="E220" s="169">
        <v>2</v>
      </c>
      <c r="F220" s="167" t="s">
        <v>55</v>
      </c>
      <c r="G220" s="167" t="s">
        <v>50</v>
      </c>
      <c r="H220" s="168"/>
      <c r="I220" s="145" t="s">
        <v>20</v>
      </c>
      <c r="J220" s="149" t="s">
        <v>766</v>
      </c>
    </row>
    <row r="221" spans="1:10">
      <c r="A221" s="22" t="s">
        <v>70</v>
      </c>
      <c r="B221" s="23" t="s">
        <v>102</v>
      </c>
      <c r="C221" s="22">
        <v>58</v>
      </c>
      <c r="D221" s="24"/>
      <c r="E221" s="24"/>
      <c r="F221" s="24"/>
      <c r="G221" s="24"/>
      <c r="H221" s="24"/>
      <c r="I221" s="24"/>
      <c r="J221" s="24"/>
    </row>
    <row r="222" spans="1:10" ht="18.600000000000001" thickBot="1">
      <c r="A222" s="49">
        <v>1</v>
      </c>
      <c r="B222" s="109" t="s">
        <v>354</v>
      </c>
      <c r="C222" s="89" t="s">
        <v>411</v>
      </c>
      <c r="D222" s="110">
        <v>24753</v>
      </c>
      <c r="E222" s="58">
        <v>6</v>
      </c>
      <c r="F222" s="111">
        <v>100</v>
      </c>
      <c r="G222" s="111">
        <v>30</v>
      </c>
      <c r="H222" s="50"/>
      <c r="I222" s="50" t="s">
        <v>20</v>
      </c>
      <c r="J222" s="111" t="s">
        <v>412</v>
      </c>
    </row>
    <row r="223" spans="1:10" ht="18.600000000000001" thickBot="1">
      <c r="A223" s="49">
        <v>2</v>
      </c>
      <c r="B223" s="109" t="s">
        <v>355</v>
      </c>
      <c r="C223" s="89" t="s">
        <v>411</v>
      </c>
      <c r="D223" s="112">
        <v>32107</v>
      </c>
      <c r="E223" s="58">
        <v>4</v>
      </c>
      <c r="F223" s="113">
        <v>80</v>
      </c>
      <c r="G223" s="113">
        <v>50</v>
      </c>
      <c r="H223" s="50"/>
      <c r="I223" s="50"/>
      <c r="J223" s="113" t="s">
        <v>413</v>
      </c>
    </row>
    <row r="224" spans="1:10" ht="18.600000000000001" thickBot="1">
      <c r="A224" s="49">
        <v>3</v>
      </c>
      <c r="B224" s="51" t="s">
        <v>356</v>
      </c>
      <c r="C224" s="89" t="s">
        <v>411</v>
      </c>
      <c r="D224" s="112">
        <v>15137</v>
      </c>
      <c r="E224" s="58">
        <v>1</v>
      </c>
      <c r="F224" s="113">
        <v>105</v>
      </c>
      <c r="G224" s="113">
        <v>30</v>
      </c>
      <c r="H224" s="50"/>
      <c r="I224" s="50"/>
      <c r="J224" s="113" t="s">
        <v>414</v>
      </c>
    </row>
    <row r="225" spans="1:10" ht="18.600000000000001" thickBot="1">
      <c r="A225" s="49">
        <v>4</v>
      </c>
      <c r="B225" s="51" t="s">
        <v>357</v>
      </c>
      <c r="C225" s="89" t="s">
        <v>411</v>
      </c>
      <c r="D225" s="112">
        <v>17899</v>
      </c>
      <c r="E225" s="58">
        <v>6</v>
      </c>
      <c r="F225" s="113">
        <v>135</v>
      </c>
      <c r="G225" s="113">
        <v>30</v>
      </c>
      <c r="H225" s="50"/>
      <c r="I225" s="50"/>
      <c r="J225" s="113" t="s">
        <v>415</v>
      </c>
    </row>
    <row r="226" spans="1:10">
      <c r="A226" s="49">
        <v>5</v>
      </c>
      <c r="B226" s="109" t="s">
        <v>358</v>
      </c>
      <c r="C226" s="89" t="s">
        <v>411</v>
      </c>
      <c r="D226" s="59" t="s">
        <v>416</v>
      </c>
      <c r="E226" s="58">
        <v>1</v>
      </c>
      <c r="F226" s="111">
        <v>135</v>
      </c>
      <c r="G226" s="111">
        <v>30</v>
      </c>
      <c r="H226" s="50"/>
      <c r="I226" s="50" t="s">
        <v>20</v>
      </c>
      <c r="J226" s="111" t="s">
        <v>417</v>
      </c>
    </row>
    <row r="227" spans="1:10" ht="18.600000000000001" thickBot="1">
      <c r="A227" s="49">
        <v>6</v>
      </c>
      <c r="B227" s="109" t="s">
        <v>359</v>
      </c>
      <c r="C227" s="89" t="s">
        <v>411</v>
      </c>
      <c r="D227" s="112">
        <v>32924</v>
      </c>
      <c r="E227" s="58">
        <v>3</v>
      </c>
      <c r="F227" s="114">
        <v>85</v>
      </c>
      <c r="G227" s="114">
        <v>40</v>
      </c>
      <c r="H227" s="50"/>
      <c r="I227" s="50"/>
      <c r="J227" s="115" t="s">
        <v>418</v>
      </c>
    </row>
    <row r="228" spans="1:10" ht="18.600000000000001" thickBot="1">
      <c r="A228" s="49">
        <v>7</v>
      </c>
      <c r="B228" s="51" t="s">
        <v>360</v>
      </c>
      <c r="C228" s="36" t="s">
        <v>419</v>
      </c>
      <c r="D228" s="116">
        <v>31788</v>
      </c>
      <c r="E228" s="58">
        <v>3</v>
      </c>
      <c r="F228" s="117">
        <v>85</v>
      </c>
      <c r="G228" s="117">
        <v>50</v>
      </c>
      <c r="H228" s="50"/>
      <c r="I228" s="50" t="s">
        <v>20</v>
      </c>
      <c r="J228" s="117" t="s">
        <v>420</v>
      </c>
    </row>
    <row r="229" spans="1:10" ht="18.600000000000001" thickBot="1">
      <c r="A229" s="49">
        <v>8</v>
      </c>
      <c r="B229" s="51" t="s">
        <v>361</v>
      </c>
      <c r="C229" s="36" t="s">
        <v>419</v>
      </c>
      <c r="D229" s="116">
        <v>30317</v>
      </c>
      <c r="E229" s="58">
        <v>5</v>
      </c>
      <c r="F229" s="118">
        <v>80</v>
      </c>
      <c r="G229" s="118">
        <v>30</v>
      </c>
      <c r="H229" s="50"/>
      <c r="I229" s="50" t="s">
        <v>20</v>
      </c>
      <c r="J229" s="118" t="s">
        <v>421</v>
      </c>
    </row>
    <row r="230" spans="1:10" ht="18.600000000000001" thickBot="1">
      <c r="A230" s="49">
        <v>9</v>
      </c>
      <c r="B230" s="51" t="s">
        <v>362</v>
      </c>
      <c r="C230" s="36" t="s">
        <v>419</v>
      </c>
      <c r="D230" s="112">
        <v>29342</v>
      </c>
      <c r="E230" s="58">
        <v>5</v>
      </c>
      <c r="F230" s="117">
        <v>90</v>
      </c>
      <c r="G230" s="117">
        <v>30</v>
      </c>
      <c r="H230" s="50"/>
      <c r="I230" s="50" t="s">
        <v>20</v>
      </c>
      <c r="J230" s="117" t="s">
        <v>422</v>
      </c>
    </row>
    <row r="231" spans="1:10" ht="18.600000000000001" thickBot="1">
      <c r="A231" s="49">
        <v>10</v>
      </c>
      <c r="B231" s="51" t="s">
        <v>363</v>
      </c>
      <c r="C231" s="36" t="s">
        <v>419</v>
      </c>
      <c r="D231" s="116">
        <v>26299</v>
      </c>
      <c r="E231" s="58">
        <v>8</v>
      </c>
      <c r="F231" s="117">
        <v>85</v>
      </c>
      <c r="G231" s="117">
        <v>50</v>
      </c>
      <c r="H231" s="50"/>
      <c r="I231" s="50" t="s">
        <v>20</v>
      </c>
      <c r="J231" s="117" t="s">
        <v>423</v>
      </c>
    </row>
    <row r="232" spans="1:10" ht="18.600000000000001" thickBot="1">
      <c r="A232" s="49">
        <v>11</v>
      </c>
      <c r="B232" s="51" t="s">
        <v>364</v>
      </c>
      <c r="C232" s="36" t="s">
        <v>419</v>
      </c>
      <c r="D232" s="112">
        <v>34501</v>
      </c>
      <c r="E232" s="58">
        <v>5</v>
      </c>
      <c r="F232" s="117">
        <v>105</v>
      </c>
      <c r="G232" s="117">
        <v>40</v>
      </c>
      <c r="H232" s="50"/>
      <c r="I232" s="50" t="s">
        <v>20</v>
      </c>
      <c r="J232" s="117" t="s">
        <v>424</v>
      </c>
    </row>
    <row r="233" spans="1:10" ht="18.600000000000001" thickBot="1">
      <c r="A233" s="49">
        <v>12</v>
      </c>
      <c r="B233" s="51" t="s">
        <v>365</v>
      </c>
      <c r="C233" s="36" t="s">
        <v>419</v>
      </c>
      <c r="D233" s="116">
        <v>29869</v>
      </c>
      <c r="E233" s="58">
        <v>6</v>
      </c>
      <c r="F233" s="117">
        <v>115</v>
      </c>
      <c r="G233" s="117">
        <v>30</v>
      </c>
      <c r="H233" s="50"/>
      <c r="I233" s="50" t="s">
        <v>20</v>
      </c>
      <c r="J233" s="117" t="s">
        <v>425</v>
      </c>
    </row>
    <row r="234" spans="1:10" ht="18.600000000000001" thickBot="1">
      <c r="A234" s="49">
        <v>13</v>
      </c>
      <c r="B234" s="51" t="s">
        <v>366</v>
      </c>
      <c r="C234" s="36" t="s">
        <v>419</v>
      </c>
      <c r="D234" s="116">
        <v>32390</v>
      </c>
      <c r="E234" s="58">
        <v>4</v>
      </c>
      <c r="F234" s="117">
        <v>120</v>
      </c>
      <c r="G234" s="117">
        <v>40</v>
      </c>
      <c r="H234" s="50"/>
      <c r="I234" s="50" t="s">
        <v>20</v>
      </c>
      <c r="J234" s="117" t="s">
        <v>426</v>
      </c>
    </row>
    <row r="235" spans="1:10" ht="18.600000000000001" thickBot="1">
      <c r="A235" s="49">
        <v>14</v>
      </c>
      <c r="B235" s="51" t="s">
        <v>367</v>
      </c>
      <c r="C235" s="36" t="s">
        <v>419</v>
      </c>
      <c r="D235" s="112">
        <v>32418</v>
      </c>
      <c r="E235" s="58">
        <v>4</v>
      </c>
      <c r="F235" s="117">
        <v>105</v>
      </c>
      <c r="G235" s="117">
        <v>30</v>
      </c>
      <c r="H235" s="50"/>
      <c r="I235" s="50" t="s">
        <v>20</v>
      </c>
      <c r="J235" s="117" t="s">
        <v>427</v>
      </c>
    </row>
    <row r="236" spans="1:10" ht="18.600000000000001" thickBot="1">
      <c r="A236" s="49">
        <v>15</v>
      </c>
      <c r="B236" s="51" t="s">
        <v>368</v>
      </c>
      <c r="C236" s="36" t="s">
        <v>419</v>
      </c>
      <c r="D236" s="112">
        <v>31657</v>
      </c>
      <c r="E236" s="58">
        <v>3</v>
      </c>
      <c r="F236" s="117">
        <v>125</v>
      </c>
      <c r="G236" s="117">
        <v>30</v>
      </c>
      <c r="H236" s="50"/>
      <c r="I236" s="50" t="s">
        <v>20</v>
      </c>
      <c r="J236" s="117" t="s">
        <v>428</v>
      </c>
    </row>
    <row r="237" spans="1:10" ht="18.600000000000001" thickBot="1">
      <c r="A237" s="49">
        <v>16</v>
      </c>
      <c r="B237" s="51" t="s">
        <v>369</v>
      </c>
      <c r="C237" s="36" t="s">
        <v>419</v>
      </c>
      <c r="D237" s="112">
        <v>19956</v>
      </c>
      <c r="E237" s="58">
        <v>4</v>
      </c>
      <c r="F237" s="119">
        <v>100</v>
      </c>
      <c r="G237" s="117">
        <v>30</v>
      </c>
      <c r="H237" s="50"/>
      <c r="I237" s="50" t="s">
        <v>20</v>
      </c>
      <c r="J237" s="117" t="s">
        <v>429</v>
      </c>
    </row>
    <row r="238" spans="1:10" ht="18.600000000000001" thickBot="1">
      <c r="A238" s="49">
        <v>17</v>
      </c>
      <c r="B238" s="51" t="s">
        <v>370</v>
      </c>
      <c r="C238" s="36" t="s">
        <v>419</v>
      </c>
      <c r="D238" s="116">
        <v>29361</v>
      </c>
      <c r="E238" s="58">
        <v>4</v>
      </c>
      <c r="F238" s="117">
        <v>110</v>
      </c>
      <c r="G238" s="117">
        <v>30</v>
      </c>
      <c r="H238" s="50"/>
      <c r="I238" s="50" t="s">
        <v>20</v>
      </c>
      <c r="J238" s="117" t="s">
        <v>417</v>
      </c>
    </row>
    <row r="239" spans="1:10" ht="18.600000000000001" thickBot="1">
      <c r="A239" s="49">
        <v>18</v>
      </c>
      <c r="B239" s="51" t="s">
        <v>371</v>
      </c>
      <c r="C239" s="36" t="s">
        <v>419</v>
      </c>
      <c r="D239" s="112">
        <v>34401</v>
      </c>
      <c r="E239" s="58">
        <v>5</v>
      </c>
      <c r="F239" s="117">
        <v>105</v>
      </c>
      <c r="G239" s="117">
        <v>30</v>
      </c>
      <c r="H239" s="50"/>
      <c r="I239" s="50" t="s">
        <v>20</v>
      </c>
      <c r="J239" s="117" t="s">
        <v>430</v>
      </c>
    </row>
    <row r="240" spans="1:10" ht="18.600000000000001" thickBot="1">
      <c r="A240" s="49">
        <v>19</v>
      </c>
      <c r="B240" s="51" t="s">
        <v>372</v>
      </c>
      <c r="C240" s="36" t="s">
        <v>419</v>
      </c>
      <c r="D240" s="112">
        <v>31413</v>
      </c>
      <c r="E240" s="58">
        <v>7</v>
      </c>
      <c r="F240" s="118">
        <v>130</v>
      </c>
      <c r="G240" s="118">
        <v>30</v>
      </c>
      <c r="H240" s="50"/>
      <c r="I240" s="50" t="s">
        <v>20</v>
      </c>
      <c r="J240" s="118" t="s">
        <v>431</v>
      </c>
    </row>
    <row r="241" spans="1:10" ht="18.600000000000001" thickBot="1">
      <c r="A241" s="49">
        <v>20</v>
      </c>
      <c r="B241" s="51" t="s">
        <v>373</v>
      </c>
      <c r="C241" s="36" t="s">
        <v>419</v>
      </c>
      <c r="D241" s="112">
        <v>32143</v>
      </c>
      <c r="E241" s="58">
        <v>5</v>
      </c>
      <c r="F241" s="117">
        <v>75</v>
      </c>
      <c r="G241" s="117">
        <v>40</v>
      </c>
      <c r="H241" s="50"/>
      <c r="I241" s="50" t="s">
        <v>20</v>
      </c>
      <c r="J241" s="117" t="s">
        <v>432</v>
      </c>
    </row>
    <row r="242" spans="1:10">
      <c r="A242" s="49">
        <v>21</v>
      </c>
      <c r="B242" s="51" t="s">
        <v>374</v>
      </c>
      <c r="C242" s="36" t="s">
        <v>433</v>
      </c>
      <c r="D242" s="116">
        <v>28126</v>
      </c>
      <c r="E242" s="58">
        <v>5</v>
      </c>
      <c r="F242" s="120">
        <v>115</v>
      </c>
      <c r="G242" s="120">
        <v>30</v>
      </c>
      <c r="H242" s="50"/>
      <c r="I242" s="50" t="s">
        <v>20</v>
      </c>
      <c r="J242" s="120" t="s">
        <v>428</v>
      </c>
    </row>
    <row r="243" spans="1:10">
      <c r="A243" s="49">
        <v>22</v>
      </c>
      <c r="B243" s="51" t="s">
        <v>375</v>
      </c>
      <c r="C243" s="36" t="s">
        <v>433</v>
      </c>
      <c r="D243" s="116">
        <v>27030</v>
      </c>
      <c r="E243" s="58">
        <v>3</v>
      </c>
      <c r="F243" s="120">
        <v>125</v>
      </c>
      <c r="G243" s="120">
        <v>30</v>
      </c>
      <c r="H243" s="50"/>
      <c r="I243" s="50" t="s">
        <v>20</v>
      </c>
      <c r="J243" s="120" t="s">
        <v>434</v>
      </c>
    </row>
    <row r="244" spans="1:10">
      <c r="A244" s="49">
        <v>23</v>
      </c>
      <c r="B244" s="51" t="s">
        <v>376</v>
      </c>
      <c r="C244" s="36" t="s">
        <v>433</v>
      </c>
      <c r="D244" s="116">
        <v>21551</v>
      </c>
      <c r="E244" s="58">
        <v>6</v>
      </c>
      <c r="F244" s="120">
        <v>85</v>
      </c>
      <c r="G244" s="120">
        <v>30</v>
      </c>
      <c r="H244" s="50"/>
      <c r="I244" s="50" t="s">
        <v>20</v>
      </c>
      <c r="J244" s="120" t="s">
        <v>435</v>
      </c>
    </row>
    <row r="245" spans="1:10">
      <c r="A245" s="49">
        <v>24</v>
      </c>
      <c r="B245" s="51" t="s">
        <v>377</v>
      </c>
      <c r="C245" s="36" t="s">
        <v>433</v>
      </c>
      <c r="D245" s="116">
        <v>28491</v>
      </c>
      <c r="E245" s="58">
        <v>6</v>
      </c>
      <c r="F245" s="120">
        <v>115</v>
      </c>
      <c r="G245" s="120">
        <v>40</v>
      </c>
      <c r="H245" s="50"/>
      <c r="I245" s="50" t="s">
        <v>20</v>
      </c>
      <c r="J245" s="120" t="s">
        <v>436</v>
      </c>
    </row>
    <row r="246" spans="1:10">
      <c r="A246" s="49">
        <v>25</v>
      </c>
      <c r="B246" s="51" t="s">
        <v>378</v>
      </c>
      <c r="C246" s="36" t="s">
        <v>433</v>
      </c>
      <c r="D246" s="116">
        <v>17168</v>
      </c>
      <c r="E246" s="58">
        <v>6</v>
      </c>
      <c r="F246" s="120">
        <v>105</v>
      </c>
      <c r="G246" s="120">
        <v>30</v>
      </c>
      <c r="H246" s="50"/>
      <c r="I246" s="50" t="s">
        <v>20</v>
      </c>
      <c r="J246" s="120" t="s">
        <v>428</v>
      </c>
    </row>
    <row r="247" spans="1:10">
      <c r="A247" s="49">
        <v>26</v>
      </c>
      <c r="B247" s="51" t="s">
        <v>379</v>
      </c>
      <c r="C247" s="36" t="s">
        <v>433</v>
      </c>
      <c r="D247" s="116">
        <v>21916</v>
      </c>
      <c r="E247" s="58">
        <v>2</v>
      </c>
      <c r="F247" s="120">
        <v>120</v>
      </c>
      <c r="G247" s="120">
        <v>30</v>
      </c>
      <c r="H247" s="50"/>
      <c r="I247" s="50" t="s">
        <v>20</v>
      </c>
      <c r="J247" s="120" t="s">
        <v>417</v>
      </c>
    </row>
    <row r="248" spans="1:10" ht="19.2" customHeight="1">
      <c r="A248" s="49">
        <v>27</v>
      </c>
      <c r="B248" s="51" t="s">
        <v>380</v>
      </c>
      <c r="C248" s="36" t="s">
        <v>433</v>
      </c>
      <c r="D248" s="116">
        <v>28491</v>
      </c>
      <c r="E248" s="58">
        <v>6</v>
      </c>
      <c r="F248" s="120">
        <v>90</v>
      </c>
      <c r="G248" s="120">
        <v>30</v>
      </c>
      <c r="H248" s="50"/>
      <c r="I248" s="50" t="s">
        <v>20</v>
      </c>
      <c r="J248" s="120" t="s">
        <v>422</v>
      </c>
    </row>
    <row r="249" spans="1:10" ht="27.6">
      <c r="A249" s="49">
        <v>28</v>
      </c>
      <c r="B249" s="51" t="s">
        <v>381</v>
      </c>
      <c r="C249" s="36" t="s">
        <v>433</v>
      </c>
      <c r="D249" s="116">
        <v>28491</v>
      </c>
      <c r="E249" s="58">
        <v>5</v>
      </c>
      <c r="F249" s="120">
        <v>105</v>
      </c>
      <c r="G249" s="120">
        <v>30</v>
      </c>
      <c r="H249" s="50"/>
      <c r="I249" s="50" t="s">
        <v>20</v>
      </c>
      <c r="J249" s="120" t="s">
        <v>435</v>
      </c>
    </row>
    <row r="250" spans="1:10">
      <c r="A250" s="49">
        <v>29</v>
      </c>
      <c r="B250" s="51" t="s">
        <v>382</v>
      </c>
      <c r="C250" s="36" t="s">
        <v>433</v>
      </c>
      <c r="D250" s="116">
        <v>34045</v>
      </c>
      <c r="E250" s="58">
        <v>4</v>
      </c>
      <c r="F250" s="120">
        <v>120</v>
      </c>
      <c r="G250" s="120">
        <v>30</v>
      </c>
      <c r="H250" s="50"/>
      <c r="I250" s="50" t="s">
        <v>20</v>
      </c>
      <c r="J250" s="120" t="s">
        <v>435</v>
      </c>
    </row>
    <row r="251" spans="1:10">
      <c r="A251" s="49">
        <v>30</v>
      </c>
      <c r="B251" s="51" t="s">
        <v>383</v>
      </c>
      <c r="C251" s="36" t="s">
        <v>433</v>
      </c>
      <c r="D251" s="116">
        <v>34370</v>
      </c>
      <c r="E251" s="58">
        <v>4</v>
      </c>
      <c r="F251" s="120">
        <v>135</v>
      </c>
      <c r="G251" s="120">
        <v>30</v>
      </c>
      <c r="H251" s="50"/>
      <c r="I251" s="50" t="s">
        <v>20</v>
      </c>
      <c r="J251" s="120" t="s">
        <v>437</v>
      </c>
    </row>
    <row r="252" spans="1:10">
      <c r="A252" s="49">
        <v>31</v>
      </c>
      <c r="B252" s="51" t="s">
        <v>384</v>
      </c>
      <c r="C252" s="36" t="s">
        <v>433</v>
      </c>
      <c r="D252" s="116">
        <v>30682</v>
      </c>
      <c r="E252" s="58">
        <v>4</v>
      </c>
      <c r="F252" s="120">
        <v>120</v>
      </c>
      <c r="G252" s="120">
        <v>30</v>
      </c>
      <c r="H252" s="50"/>
      <c r="I252" s="50" t="s">
        <v>20</v>
      </c>
      <c r="J252" s="120" t="s">
        <v>438</v>
      </c>
    </row>
    <row r="253" spans="1:10">
      <c r="A253" s="49">
        <v>32</v>
      </c>
      <c r="B253" s="51" t="s">
        <v>385</v>
      </c>
      <c r="C253" s="36" t="s">
        <v>433</v>
      </c>
      <c r="D253" s="116">
        <v>32943</v>
      </c>
      <c r="E253" s="58">
        <v>4</v>
      </c>
      <c r="F253" s="120">
        <v>110</v>
      </c>
      <c r="G253" s="120">
        <v>30</v>
      </c>
      <c r="H253" s="50"/>
      <c r="I253" s="50" t="s">
        <v>20</v>
      </c>
      <c r="J253" s="120" t="s">
        <v>435</v>
      </c>
    </row>
    <row r="254" spans="1:10">
      <c r="A254" s="49">
        <v>33</v>
      </c>
      <c r="B254" s="51" t="s">
        <v>386</v>
      </c>
      <c r="C254" s="36" t="s">
        <v>433</v>
      </c>
      <c r="D254" s="116">
        <v>18994</v>
      </c>
      <c r="E254" s="58">
        <v>2</v>
      </c>
      <c r="F254" s="120">
        <v>115</v>
      </c>
      <c r="G254" s="120">
        <v>30</v>
      </c>
      <c r="H254" s="50"/>
      <c r="I254" s="50" t="s">
        <v>20</v>
      </c>
      <c r="J254" s="120" t="s">
        <v>439</v>
      </c>
    </row>
    <row r="255" spans="1:10">
      <c r="A255" s="49">
        <v>34</v>
      </c>
      <c r="B255" s="51" t="s">
        <v>387</v>
      </c>
      <c r="C255" s="36" t="s">
        <v>433</v>
      </c>
      <c r="D255" s="116">
        <v>28656</v>
      </c>
      <c r="E255" s="58">
        <v>6</v>
      </c>
      <c r="F255" s="120">
        <v>125</v>
      </c>
      <c r="G255" s="120">
        <v>30</v>
      </c>
      <c r="H255" s="50"/>
      <c r="I255" s="50" t="s">
        <v>20</v>
      </c>
      <c r="J255" s="120" t="s">
        <v>440</v>
      </c>
    </row>
    <row r="256" spans="1:10">
      <c r="A256" s="49">
        <v>35</v>
      </c>
      <c r="B256" s="51" t="s">
        <v>388</v>
      </c>
      <c r="C256" s="36" t="s">
        <v>433</v>
      </c>
      <c r="D256" s="116">
        <v>29575</v>
      </c>
      <c r="E256" s="58">
        <v>5</v>
      </c>
      <c r="F256" s="120">
        <v>110</v>
      </c>
      <c r="G256" s="120">
        <v>30</v>
      </c>
      <c r="H256" s="50"/>
      <c r="I256" s="50" t="s">
        <v>20</v>
      </c>
      <c r="J256" s="120" t="s">
        <v>417</v>
      </c>
    </row>
    <row r="257" spans="1:10">
      <c r="A257" s="49">
        <v>36</v>
      </c>
      <c r="B257" s="51" t="s">
        <v>389</v>
      </c>
      <c r="C257" s="36" t="s">
        <v>433</v>
      </c>
      <c r="D257" s="116">
        <v>28930</v>
      </c>
      <c r="E257" s="58">
        <v>6</v>
      </c>
      <c r="F257" s="120">
        <v>105</v>
      </c>
      <c r="G257" s="120">
        <v>30</v>
      </c>
      <c r="H257" s="50"/>
      <c r="I257" s="50" t="s">
        <v>20</v>
      </c>
      <c r="J257" s="120" t="s">
        <v>435</v>
      </c>
    </row>
    <row r="258" spans="1:10">
      <c r="A258" s="49">
        <v>37</v>
      </c>
      <c r="B258" s="51" t="s">
        <v>390</v>
      </c>
      <c r="C258" s="36" t="s">
        <v>433</v>
      </c>
      <c r="D258" s="116">
        <v>31413</v>
      </c>
      <c r="E258" s="58">
        <v>7</v>
      </c>
      <c r="F258" s="120">
        <v>85</v>
      </c>
      <c r="G258" s="120">
        <v>50</v>
      </c>
      <c r="H258" s="50"/>
      <c r="I258" s="50" t="s">
        <v>20</v>
      </c>
      <c r="J258" s="120" t="s">
        <v>441</v>
      </c>
    </row>
    <row r="259" spans="1:10">
      <c r="A259" s="49">
        <v>38</v>
      </c>
      <c r="B259" s="51" t="s">
        <v>391</v>
      </c>
      <c r="C259" s="36" t="s">
        <v>433</v>
      </c>
      <c r="D259" s="112">
        <v>19253</v>
      </c>
      <c r="E259" s="58">
        <v>7</v>
      </c>
      <c r="F259" s="120">
        <v>110</v>
      </c>
      <c r="G259" s="120">
        <v>30</v>
      </c>
      <c r="H259" s="50"/>
      <c r="I259" s="50" t="s">
        <v>20</v>
      </c>
      <c r="J259" s="120" t="s">
        <v>442</v>
      </c>
    </row>
    <row r="260" spans="1:10">
      <c r="A260" s="49">
        <v>39</v>
      </c>
      <c r="B260" s="51" t="s">
        <v>392</v>
      </c>
      <c r="C260" s="36" t="s">
        <v>433</v>
      </c>
      <c r="D260" s="112">
        <v>27839</v>
      </c>
      <c r="E260" s="58">
        <v>4</v>
      </c>
      <c r="F260" s="120">
        <v>130</v>
      </c>
      <c r="G260" s="120">
        <v>30</v>
      </c>
      <c r="H260" s="50"/>
      <c r="I260" s="50" t="s">
        <v>20</v>
      </c>
      <c r="J260" s="120" t="s">
        <v>443</v>
      </c>
    </row>
    <row r="261" spans="1:10">
      <c r="A261" s="49">
        <v>40</v>
      </c>
      <c r="B261" s="51" t="s">
        <v>393</v>
      </c>
      <c r="C261" s="36" t="s">
        <v>433</v>
      </c>
      <c r="D261" s="112">
        <v>29467</v>
      </c>
      <c r="E261" s="58">
        <v>3</v>
      </c>
      <c r="F261" s="120">
        <v>115</v>
      </c>
      <c r="G261" s="120">
        <v>30</v>
      </c>
      <c r="H261" s="50"/>
      <c r="I261" s="50" t="s">
        <v>20</v>
      </c>
      <c r="J261" s="120" t="s">
        <v>429</v>
      </c>
    </row>
    <row r="262" spans="1:10">
      <c r="A262" s="49">
        <v>41</v>
      </c>
      <c r="B262" s="51" t="s">
        <v>394</v>
      </c>
      <c r="C262" s="36" t="s">
        <v>433</v>
      </c>
      <c r="D262" s="121" t="s">
        <v>444</v>
      </c>
      <c r="E262" s="58">
        <v>4</v>
      </c>
      <c r="F262" s="120">
        <v>125</v>
      </c>
      <c r="G262" s="120">
        <v>30</v>
      </c>
      <c r="H262" s="50"/>
      <c r="I262" s="50" t="s">
        <v>20</v>
      </c>
      <c r="J262" s="120" t="s">
        <v>445</v>
      </c>
    </row>
    <row r="263" spans="1:10">
      <c r="A263" s="49">
        <v>42</v>
      </c>
      <c r="B263" s="51" t="s">
        <v>395</v>
      </c>
      <c r="C263" s="36" t="s">
        <v>433</v>
      </c>
      <c r="D263" s="116">
        <v>24838</v>
      </c>
      <c r="E263" s="58">
        <v>6</v>
      </c>
      <c r="F263" s="120">
        <v>130</v>
      </c>
      <c r="G263" s="120">
        <v>30</v>
      </c>
      <c r="H263" s="50"/>
      <c r="I263" s="50" t="s">
        <v>20</v>
      </c>
      <c r="J263" s="120" t="s">
        <v>417</v>
      </c>
    </row>
    <row r="264" spans="1:10">
      <c r="A264" s="49">
        <v>43</v>
      </c>
      <c r="B264" s="51" t="s">
        <v>396</v>
      </c>
      <c r="C264" s="36" t="s">
        <v>433</v>
      </c>
      <c r="D264" s="112">
        <v>29952</v>
      </c>
      <c r="E264" s="58">
        <v>4</v>
      </c>
      <c r="F264" s="120">
        <v>100</v>
      </c>
      <c r="G264" s="120">
        <v>30</v>
      </c>
      <c r="H264" s="50"/>
      <c r="I264" s="50" t="s">
        <v>20</v>
      </c>
      <c r="J264" s="120" t="s">
        <v>428</v>
      </c>
    </row>
    <row r="265" spans="1:10">
      <c r="A265" s="49">
        <v>44</v>
      </c>
      <c r="B265" s="51" t="s">
        <v>397</v>
      </c>
      <c r="C265" s="36" t="s">
        <v>433</v>
      </c>
      <c r="D265" s="116">
        <v>28928</v>
      </c>
      <c r="E265" s="58">
        <v>4</v>
      </c>
      <c r="F265" s="120">
        <v>90</v>
      </c>
      <c r="G265" s="120">
        <v>30</v>
      </c>
      <c r="H265" s="50"/>
      <c r="I265" s="50" t="s">
        <v>20</v>
      </c>
      <c r="J265" s="120" t="s">
        <v>446</v>
      </c>
    </row>
    <row r="266" spans="1:10" ht="18.600000000000001" thickBot="1">
      <c r="A266" s="49">
        <v>45</v>
      </c>
      <c r="B266" s="51" t="s">
        <v>398</v>
      </c>
      <c r="C266" s="36" t="s">
        <v>433</v>
      </c>
      <c r="D266" s="116">
        <v>34335</v>
      </c>
      <c r="E266" s="58">
        <v>4</v>
      </c>
      <c r="F266" s="120">
        <v>115</v>
      </c>
      <c r="G266" s="120">
        <v>30</v>
      </c>
      <c r="H266" s="50"/>
      <c r="I266" s="50" t="s">
        <v>20</v>
      </c>
      <c r="J266" s="120" t="s">
        <v>447</v>
      </c>
    </row>
    <row r="267" spans="1:10" ht="18.600000000000001" thickBot="1">
      <c r="A267" s="49">
        <v>46</v>
      </c>
      <c r="B267" s="109" t="s">
        <v>399</v>
      </c>
      <c r="C267" s="36" t="s">
        <v>448</v>
      </c>
      <c r="D267" s="112">
        <v>33815</v>
      </c>
      <c r="E267" s="58">
        <v>4</v>
      </c>
      <c r="F267" s="122">
        <v>70</v>
      </c>
      <c r="G267" s="122">
        <v>30</v>
      </c>
      <c r="H267" s="50"/>
      <c r="I267" s="50"/>
      <c r="J267" s="123" t="s">
        <v>442</v>
      </c>
    </row>
    <row r="268" spans="1:10" ht="18.600000000000001" thickBot="1">
      <c r="A268" s="49">
        <v>47</v>
      </c>
      <c r="B268" s="109" t="s">
        <v>400</v>
      </c>
      <c r="C268" s="36" t="s">
        <v>448</v>
      </c>
      <c r="D268" s="112">
        <v>28500</v>
      </c>
      <c r="E268" s="58">
        <v>3</v>
      </c>
      <c r="F268" s="122">
        <v>105</v>
      </c>
      <c r="G268" s="122">
        <v>30</v>
      </c>
      <c r="H268" s="50"/>
      <c r="I268" s="50"/>
      <c r="J268" s="123" t="s">
        <v>449</v>
      </c>
    </row>
    <row r="269" spans="1:10" ht="18.600000000000001" thickBot="1">
      <c r="A269" s="49">
        <v>48</v>
      </c>
      <c r="B269" s="51" t="s">
        <v>401</v>
      </c>
      <c r="C269" s="36" t="s">
        <v>450</v>
      </c>
      <c r="D269" s="116">
        <v>25750</v>
      </c>
      <c r="E269" s="58">
        <v>3</v>
      </c>
      <c r="F269" s="122">
        <v>115</v>
      </c>
      <c r="G269" s="122">
        <v>30</v>
      </c>
      <c r="H269" s="50"/>
      <c r="I269" s="50" t="s">
        <v>20</v>
      </c>
      <c r="J269" s="122" t="s">
        <v>451</v>
      </c>
    </row>
    <row r="270" spans="1:10" ht="18.600000000000001" thickBot="1">
      <c r="A270" s="49">
        <v>49</v>
      </c>
      <c r="B270" s="51" t="s">
        <v>402</v>
      </c>
      <c r="C270" s="36" t="s">
        <v>450</v>
      </c>
      <c r="D270" s="116">
        <v>20455</v>
      </c>
      <c r="E270" s="58">
        <v>3</v>
      </c>
      <c r="F270" s="122">
        <v>135</v>
      </c>
      <c r="G270" s="122">
        <v>30</v>
      </c>
      <c r="H270" s="50"/>
      <c r="I270" s="50" t="s">
        <v>20</v>
      </c>
      <c r="J270" s="122" t="s">
        <v>452</v>
      </c>
    </row>
    <row r="271" spans="1:10" ht="18.600000000000001" thickBot="1">
      <c r="A271" s="49">
        <v>50</v>
      </c>
      <c r="B271" s="51" t="s">
        <v>403</v>
      </c>
      <c r="C271" s="36" t="s">
        <v>450</v>
      </c>
      <c r="D271" s="116">
        <v>29587</v>
      </c>
      <c r="E271" s="58">
        <v>5</v>
      </c>
      <c r="F271" s="122">
        <v>120</v>
      </c>
      <c r="G271" s="122">
        <v>30</v>
      </c>
      <c r="H271" s="50"/>
      <c r="I271" s="50" t="s">
        <v>20</v>
      </c>
      <c r="J271" s="122" t="s">
        <v>417</v>
      </c>
    </row>
    <row r="272" spans="1:10" ht="18.600000000000001" thickBot="1">
      <c r="A272" s="49">
        <v>51</v>
      </c>
      <c r="B272" s="51" t="s">
        <v>404</v>
      </c>
      <c r="C272" s="36" t="s">
        <v>450</v>
      </c>
      <c r="D272" s="112">
        <v>29952</v>
      </c>
      <c r="E272" s="58">
        <v>5</v>
      </c>
      <c r="F272" s="122">
        <v>110</v>
      </c>
      <c r="G272" s="122">
        <v>30</v>
      </c>
      <c r="H272" s="50"/>
      <c r="I272" s="50" t="s">
        <v>20</v>
      </c>
      <c r="J272" s="122" t="s">
        <v>452</v>
      </c>
    </row>
    <row r="273" spans="1:10" ht="18.600000000000001" thickBot="1">
      <c r="A273" s="49">
        <v>52</v>
      </c>
      <c r="B273" s="51" t="s">
        <v>405</v>
      </c>
      <c r="C273" s="36" t="s">
        <v>450</v>
      </c>
      <c r="D273" s="112">
        <v>30996</v>
      </c>
      <c r="E273" s="58">
        <v>3</v>
      </c>
      <c r="F273" s="122">
        <v>135</v>
      </c>
      <c r="G273" s="122">
        <v>30</v>
      </c>
      <c r="H273" s="50"/>
      <c r="I273" s="50"/>
      <c r="J273" s="122" t="s">
        <v>453</v>
      </c>
    </row>
    <row r="274" spans="1:10" ht="18.600000000000001" thickBot="1">
      <c r="A274" s="49">
        <v>53</v>
      </c>
      <c r="B274" s="51" t="s">
        <v>406</v>
      </c>
      <c r="C274" s="36" t="s">
        <v>450</v>
      </c>
      <c r="D274" s="116">
        <v>33692</v>
      </c>
      <c r="E274" s="58">
        <v>4</v>
      </c>
      <c r="F274" s="122">
        <v>80</v>
      </c>
      <c r="G274" s="122">
        <v>30</v>
      </c>
      <c r="H274" s="50"/>
      <c r="I274" s="50" t="s">
        <v>20</v>
      </c>
      <c r="J274" s="122" t="s">
        <v>454</v>
      </c>
    </row>
    <row r="275" spans="1:10" ht="18.600000000000001" thickBot="1">
      <c r="A275" s="49">
        <v>54</v>
      </c>
      <c r="B275" s="51" t="s">
        <v>407</v>
      </c>
      <c r="C275" s="36" t="s">
        <v>450</v>
      </c>
      <c r="D275" s="112">
        <v>26655</v>
      </c>
      <c r="E275" s="58">
        <v>3</v>
      </c>
      <c r="F275" s="122">
        <v>120</v>
      </c>
      <c r="G275" s="122">
        <v>30</v>
      </c>
      <c r="H275" s="50"/>
      <c r="I275" s="50"/>
      <c r="J275" s="122" t="s">
        <v>429</v>
      </c>
    </row>
    <row r="276" spans="1:10" ht="18.600000000000001" thickBot="1">
      <c r="A276" s="49">
        <v>55</v>
      </c>
      <c r="B276" s="51" t="s">
        <v>408</v>
      </c>
      <c r="C276" s="36" t="s">
        <v>450</v>
      </c>
      <c r="D276" s="112">
        <v>29619</v>
      </c>
      <c r="E276" s="58">
        <v>6</v>
      </c>
      <c r="F276" s="122">
        <v>120</v>
      </c>
      <c r="G276" s="122">
        <v>30</v>
      </c>
      <c r="H276" s="50"/>
      <c r="I276" s="50" t="s">
        <v>20</v>
      </c>
      <c r="J276" s="122" t="s">
        <v>455</v>
      </c>
    </row>
    <row r="277" spans="1:10" ht="18.600000000000001" thickBot="1">
      <c r="A277" s="49">
        <v>56</v>
      </c>
      <c r="B277" s="51" t="s">
        <v>408</v>
      </c>
      <c r="C277" s="36" t="s">
        <v>450</v>
      </c>
      <c r="D277" s="112">
        <v>31048</v>
      </c>
      <c r="E277" s="58">
        <v>5</v>
      </c>
      <c r="F277" s="122">
        <v>125</v>
      </c>
      <c r="G277" s="122">
        <v>30</v>
      </c>
      <c r="H277" s="50"/>
      <c r="I277" s="50" t="s">
        <v>20</v>
      </c>
      <c r="J277" s="122" t="s">
        <v>456</v>
      </c>
    </row>
    <row r="278" spans="1:10" ht="18.600000000000001" thickBot="1">
      <c r="A278" s="49">
        <v>57</v>
      </c>
      <c r="B278" s="51" t="s">
        <v>409</v>
      </c>
      <c r="C278" s="36" t="s">
        <v>450</v>
      </c>
      <c r="D278" s="116">
        <v>29134</v>
      </c>
      <c r="E278" s="58">
        <v>5</v>
      </c>
      <c r="F278" s="122">
        <v>100</v>
      </c>
      <c r="G278" s="122">
        <v>30</v>
      </c>
      <c r="H278" s="50"/>
      <c r="I278" s="50" t="s">
        <v>20</v>
      </c>
      <c r="J278" s="122" t="s">
        <v>415</v>
      </c>
    </row>
    <row r="279" spans="1:10" ht="18.600000000000001" thickBot="1">
      <c r="A279" s="49">
        <v>58</v>
      </c>
      <c r="B279" s="51" t="s">
        <v>410</v>
      </c>
      <c r="C279" s="36" t="s">
        <v>450</v>
      </c>
      <c r="D279" s="112">
        <v>22647</v>
      </c>
      <c r="E279" s="58">
        <v>2</v>
      </c>
      <c r="F279" s="122">
        <v>110</v>
      </c>
      <c r="G279" s="122">
        <v>30</v>
      </c>
      <c r="H279" s="50"/>
      <c r="I279" s="50" t="s">
        <v>20</v>
      </c>
      <c r="J279" s="122" t="s">
        <v>457</v>
      </c>
    </row>
    <row r="280" spans="1:10">
      <c r="A280" s="22" t="s">
        <v>74</v>
      </c>
      <c r="B280" s="23" t="s">
        <v>103</v>
      </c>
      <c r="C280" s="22">
        <v>42</v>
      </c>
      <c r="D280" s="24"/>
      <c r="E280" s="197"/>
      <c r="F280" s="197"/>
      <c r="G280" s="197"/>
      <c r="H280" s="24"/>
      <c r="I280" s="24"/>
      <c r="J280" s="55"/>
    </row>
    <row r="281" spans="1:10" ht="18.600000000000001" thickBot="1">
      <c r="A281" s="28">
        <v>1</v>
      </c>
      <c r="B281" s="35" t="s">
        <v>261</v>
      </c>
      <c r="C281" s="100" t="s">
        <v>79</v>
      </c>
      <c r="D281" s="187">
        <v>28491</v>
      </c>
      <c r="E281" s="58">
        <v>4</v>
      </c>
      <c r="F281" s="114">
        <v>115</v>
      </c>
      <c r="G281" s="114">
        <v>40</v>
      </c>
      <c r="H281" s="192"/>
      <c r="I281" s="53" t="s">
        <v>20</v>
      </c>
      <c r="J281" s="182" t="s">
        <v>814</v>
      </c>
    </row>
    <row r="282" spans="1:10">
      <c r="A282" s="28">
        <v>2</v>
      </c>
      <c r="B282" s="35" t="s">
        <v>262</v>
      </c>
      <c r="C282" s="100" t="s">
        <v>79</v>
      </c>
      <c r="D282" s="187">
        <v>33678</v>
      </c>
      <c r="E282" s="58">
        <v>4</v>
      </c>
      <c r="F282" s="114">
        <v>100</v>
      </c>
      <c r="G282" s="114">
        <v>30</v>
      </c>
      <c r="H282" s="142"/>
      <c r="I282" s="53" t="s">
        <v>20</v>
      </c>
      <c r="J282" s="183">
        <v>8</v>
      </c>
    </row>
    <row r="283" spans="1:10" ht="18.600000000000001" thickBot="1">
      <c r="A283" s="28">
        <v>3</v>
      </c>
      <c r="B283" s="35" t="s">
        <v>263</v>
      </c>
      <c r="C283" s="100" t="s">
        <v>79</v>
      </c>
      <c r="D283" s="187">
        <v>30240</v>
      </c>
      <c r="E283" s="58">
        <v>6</v>
      </c>
      <c r="F283" s="114">
        <v>100</v>
      </c>
      <c r="G283" s="114">
        <v>30</v>
      </c>
      <c r="H283" s="142"/>
      <c r="I283" s="53" t="s">
        <v>20</v>
      </c>
      <c r="J283" s="182" t="s">
        <v>815</v>
      </c>
    </row>
    <row r="284" spans="1:10" ht="18.600000000000001" thickBot="1">
      <c r="A284" s="28">
        <v>4</v>
      </c>
      <c r="B284" s="35" t="s">
        <v>264</v>
      </c>
      <c r="C284" s="100" t="s">
        <v>79</v>
      </c>
      <c r="D284" s="187">
        <v>30390</v>
      </c>
      <c r="E284" s="58">
        <v>6</v>
      </c>
      <c r="F284" s="114">
        <v>95</v>
      </c>
      <c r="G284" s="114">
        <v>30</v>
      </c>
      <c r="H284" s="142"/>
      <c r="I284" s="53" t="s">
        <v>20</v>
      </c>
      <c r="J284" s="182" t="s">
        <v>814</v>
      </c>
    </row>
    <row r="285" spans="1:10">
      <c r="A285" s="28">
        <v>5</v>
      </c>
      <c r="B285" s="35" t="s">
        <v>265</v>
      </c>
      <c r="C285" s="100" t="s">
        <v>79</v>
      </c>
      <c r="D285" s="187">
        <v>32099</v>
      </c>
      <c r="E285" s="58">
        <v>5</v>
      </c>
      <c r="F285" s="114">
        <v>85</v>
      </c>
      <c r="G285" s="114">
        <v>50</v>
      </c>
      <c r="H285" s="142"/>
      <c r="I285" s="53" t="s">
        <v>20</v>
      </c>
      <c r="J285" s="11">
        <v>6</v>
      </c>
    </row>
    <row r="286" spans="1:10">
      <c r="A286" s="28">
        <v>6</v>
      </c>
      <c r="B286" s="35" t="s">
        <v>266</v>
      </c>
      <c r="C286" s="100" t="s">
        <v>79</v>
      </c>
      <c r="D286" s="187">
        <v>30682</v>
      </c>
      <c r="E286" s="58">
        <v>5</v>
      </c>
      <c r="F286" s="114">
        <v>95</v>
      </c>
      <c r="G286" s="114">
        <v>40</v>
      </c>
      <c r="H286" s="142"/>
      <c r="I286" s="53" t="s">
        <v>20</v>
      </c>
      <c r="J286" s="11">
        <v>6</v>
      </c>
    </row>
    <row r="287" spans="1:10" ht="18.600000000000001" thickBot="1">
      <c r="A287" s="28">
        <v>7</v>
      </c>
      <c r="B287" s="35" t="s">
        <v>267</v>
      </c>
      <c r="C287" s="100" t="s">
        <v>79</v>
      </c>
      <c r="D287" s="187">
        <v>34970</v>
      </c>
      <c r="E287" s="58">
        <v>2</v>
      </c>
      <c r="F287" s="114">
        <v>130</v>
      </c>
      <c r="G287" s="114">
        <v>40</v>
      </c>
      <c r="H287" s="142"/>
      <c r="I287" s="53" t="s">
        <v>20</v>
      </c>
      <c r="J287" s="182" t="s">
        <v>741</v>
      </c>
    </row>
    <row r="288" spans="1:10" ht="18.600000000000001" thickBot="1">
      <c r="A288" s="28">
        <v>8</v>
      </c>
      <c r="B288" s="35" t="s">
        <v>268</v>
      </c>
      <c r="C288" s="100" t="s">
        <v>79</v>
      </c>
      <c r="D288" s="187">
        <v>35065</v>
      </c>
      <c r="E288" s="58">
        <v>4</v>
      </c>
      <c r="F288" s="114">
        <v>95</v>
      </c>
      <c r="G288" s="114">
        <v>40</v>
      </c>
      <c r="H288" s="142"/>
      <c r="I288" s="53" t="s">
        <v>20</v>
      </c>
      <c r="J288" s="182" t="s">
        <v>796</v>
      </c>
    </row>
    <row r="289" spans="1:10">
      <c r="A289" s="28">
        <v>9</v>
      </c>
      <c r="B289" s="35" t="s">
        <v>81</v>
      </c>
      <c r="C289" s="100" t="s">
        <v>79</v>
      </c>
      <c r="D289" s="187">
        <v>33862</v>
      </c>
      <c r="E289" s="58">
        <v>4</v>
      </c>
      <c r="F289" s="114">
        <v>110</v>
      </c>
      <c r="G289" s="114">
        <v>30</v>
      </c>
      <c r="H289" s="142"/>
      <c r="I289" s="53" t="s">
        <v>20</v>
      </c>
      <c r="J289" s="11">
        <v>8</v>
      </c>
    </row>
    <row r="290" spans="1:10">
      <c r="A290" s="28">
        <v>10</v>
      </c>
      <c r="B290" s="35" t="s">
        <v>269</v>
      </c>
      <c r="C290" s="100" t="s">
        <v>79</v>
      </c>
      <c r="D290" s="187">
        <v>29504</v>
      </c>
      <c r="E290" s="58">
        <v>3</v>
      </c>
      <c r="F290" s="114">
        <v>115</v>
      </c>
      <c r="G290" s="114">
        <v>30</v>
      </c>
      <c r="H290" s="142"/>
      <c r="I290" s="53" t="s">
        <v>20</v>
      </c>
      <c r="J290" s="11">
        <v>8</v>
      </c>
    </row>
    <row r="291" spans="1:10">
      <c r="A291" s="28">
        <v>11</v>
      </c>
      <c r="B291" s="35" t="s">
        <v>270</v>
      </c>
      <c r="C291" s="100" t="s">
        <v>79</v>
      </c>
      <c r="D291" s="187">
        <v>31413</v>
      </c>
      <c r="E291" s="58">
        <v>4</v>
      </c>
      <c r="F291" s="114">
        <v>110</v>
      </c>
      <c r="G291" s="114">
        <v>30</v>
      </c>
      <c r="H291" s="142"/>
      <c r="I291" s="53" t="s">
        <v>20</v>
      </c>
      <c r="J291" s="11">
        <v>8</v>
      </c>
    </row>
    <row r="292" spans="1:10" ht="18.600000000000001" thickBot="1">
      <c r="A292" s="28">
        <v>12</v>
      </c>
      <c r="B292" s="35" t="s">
        <v>271</v>
      </c>
      <c r="C292" s="100" t="s">
        <v>79</v>
      </c>
      <c r="D292" s="187">
        <v>24108</v>
      </c>
      <c r="E292" s="58">
        <v>4</v>
      </c>
      <c r="F292" s="114">
        <v>105</v>
      </c>
      <c r="G292" s="114">
        <v>30</v>
      </c>
      <c r="H292" s="142"/>
      <c r="I292" s="53" t="s">
        <v>20</v>
      </c>
      <c r="J292" s="182" t="s">
        <v>796</v>
      </c>
    </row>
    <row r="293" spans="1:10" ht="18.600000000000001" thickBot="1">
      <c r="A293" s="28">
        <v>13</v>
      </c>
      <c r="B293" s="35" t="s">
        <v>80</v>
      </c>
      <c r="C293" s="100" t="s">
        <v>79</v>
      </c>
      <c r="D293" s="187">
        <v>20821</v>
      </c>
      <c r="E293" s="58">
        <v>3</v>
      </c>
      <c r="F293" s="114">
        <v>105</v>
      </c>
      <c r="G293" s="114">
        <v>30</v>
      </c>
      <c r="H293" s="142"/>
      <c r="I293" s="53" t="s">
        <v>20</v>
      </c>
      <c r="J293" s="182" t="s">
        <v>763</v>
      </c>
    </row>
    <row r="294" spans="1:10" ht="18.600000000000001" thickBot="1">
      <c r="A294" s="28">
        <v>14</v>
      </c>
      <c r="B294" s="35" t="s">
        <v>272</v>
      </c>
      <c r="C294" s="100" t="s">
        <v>79</v>
      </c>
      <c r="D294" s="187">
        <v>29587</v>
      </c>
      <c r="E294" s="58">
        <v>4</v>
      </c>
      <c r="F294" s="114">
        <v>115</v>
      </c>
      <c r="G294" s="114">
        <v>30</v>
      </c>
      <c r="H294" s="142"/>
      <c r="I294" s="53" t="s">
        <v>20</v>
      </c>
      <c r="J294" s="182" t="s">
        <v>796</v>
      </c>
    </row>
    <row r="295" spans="1:10">
      <c r="A295" s="28">
        <v>15</v>
      </c>
      <c r="B295" s="35" t="s">
        <v>273</v>
      </c>
      <c r="C295" s="100" t="s">
        <v>79</v>
      </c>
      <c r="D295" s="188">
        <v>36059</v>
      </c>
      <c r="E295" s="58">
        <v>3</v>
      </c>
      <c r="F295" s="114">
        <v>110</v>
      </c>
      <c r="G295" s="114">
        <v>30</v>
      </c>
      <c r="H295" s="142"/>
      <c r="I295" s="53" t="s">
        <v>20</v>
      </c>
      <c r="J295" s="184" t="s">
        <v>816</v>
      </c>
    </row>
    <row r="296" spans="1:10">
      <c r="A296" s="28">
        <v>16</v>
      </c>
      <c r="B296" s="35" t="s">
        <v>274</v>
      </c>
      <c r="C296" s="100" t="s">
        <v>79</v>
      </c>
      <c r="D296" s="187">
        <v>27760</v>
      </c>
      <c r="E296" s="58">
        <v>6</v>
      </c>
      <c r="F296" s="114">
        <v>90</v>
      </c>
      <c r="G296" s="114">
        <v>30</v>
      </c>
      <c r="H296" s="142"/>
      <c r="I296" s="53" t="s">
        <v>20</v>
      </c>
      <c r="J296" s="185" t="s">
        <v>741</v>
      </c>
    </row>
    <row r="297" spans="1:10">
      <c r="A297" s="28">
        <v>17</v>
      </c>
      <c r="B297" s="35" t="s">
        <v>275</v>
      </c>
      <c r="C297" s="100" t="s">
        <v>79</v>
      </c>
      <c r="D297" s="187">
        <v>35366</v>
      </c>
      <c r="E297" s="58">
        <v>4</v>
      </c>
      <c r="F297" s="114">
        <v>110</v>
      </c>
      <c r="G297" s="114">
        <v>40</v>
      </c>
      <c r="H297" s="142"/>
      <c r="I297" s="53" t="s">
        <v>20</v>
      </c>
      <c r="J297" s="185" t="s">
        <v>741</v>
      </c>
    </row>
    <row r="298" spans="1:10">
      <c r="A298" s="28">
        <v>18</v>
      </c>
      <c r="B298" s="35" t="s">
        <v>276</v>
      </c>
      <c r="C298" s="100" t="s">
        <v>297</v>
      </c>
      <c r="D298" s="187">
        <v>14977</v>
      </c>
      <c r="E298" s="58">
        <v>3</v>
      </c>
      <c r="F298" s="114">
        <v>135</v>
      </c>
      <c r="G298" s="114">
        <v>30</v>
      </c>
      <c r="H298" s="142"/>
      <c r="I298" s="53" t="s">
        <v>20</v>
      </c>
      <c r="J298" s="185" t="s">
        <v>741</v>
      </c>
    </row>
    <row r="299" spans="1:10">
      <c r="A299" s="28">
        <v>19</v>
      </c>
      <c r="B299" s="35" t="s">
        <v>78</v>
      </c>
      <c r="C299" s="100" t="s">
        <v>297</v>
      </c>
      <c r="D299" s="187">
        <v>30712</v>
      </c>
      <c r="E299" s="58">
        <v>7</v>
      </c>
      <c r="F299" s="114">
        <v>80</v>
      </c>
      <c r="G299" s="114">
        <v>30</v>
      </c>
      <c r="H299" s="142"/>
      <c r="I299" s="53" t="s">
        <v>20</v>
      </c>
      <c r="J299" s="11">
        <v>8</v>
      </c>
    </row>
    <row r="300" spans="1:10">
      <c r="A300" s="28">
        <v>20</v>
      </c>
      <c r="B300" s="35" t="s">
        <v>277</v>
      </c>
      <c r="C300" s="100" t="s">
        <v>297</v>
      </c>
      <c r="D300" s="189">
        <v>16803</v>
      </c>
      <c r="E300" s="58">
        <v>4</v>
      </c>
      <c r="F300" s="114">
        <v>100</v>
      </c>
      <c r="G300" s="114">
        <v>30</v>
      </c>
      <c r="H300" s="142" t="s">
        <v>20</v>
      </c>
      <c r="I300" s="53"/>
      <c r="J300" s="185" t="s">
        <v>741</v>
      </c>
    </row>
    <row r="301" spans="1:10">
      <c r="A301" s="28">
        <v>21</v>
      </c>
      <c r="B301" s="35" t="s">
        <v>77</v>
      </c>
      <c r="C301" s="100" t="s">
        <v>297</v>
      </c>
      <c r="D301" s="187">
        <v>20455</v>
      </c>
      <c r="E301" s="58">
        <v>1</v>
      </c>
      <c r="F301" s="114">
        <v>120</v>
      </c>
      <c r="G301" s="114">
        <v>30</v>
      </c>
      <c r="H301" s="142" t="s">
        <v>20</v>
      </c>
      <c r="I301" s="53"/>
      <c r="J301" s="185" t="s">
        <v>741</v>
      </c>
    </row>
    <row r="302" spans="1:10">
      <c r="A302" s="28">
        <v>22</v>
      </c>
      <c r="B302" s="35" t="s">
        <v>278</v>
      </c>
      <c r="C302" s="100" t="s">
        <v>297</v>
      </c>
      <c r="D302" s="187">
        <v>34733</v>
      </c>
      <c r="E302" s="58">
        <v>2</v>
      </c>
      <c r="F302" s="114">
        <v>125</v>
      </c>
      <c r="G302" s="114">
        <v>30</v>
      </c>
      <c r="H302" s="142"/>
      <c r="I302" s="53" t="s">
        <v>20</v>
      </c>
      <c r="J302" s="185" t="s">
        <v>741</v>
      </c>
    </row>
    <row r="303" spans="1:10">
      <c r="A303" s="28">
        <v>23</v>
      </c>
      <c r="B303" s="35" t="s">
        <v>73</v>
      </c>
      <c r="C303" s="100" t="s">
        <v>297</v>
      </c>
      <c r="D303" s="187">
        <v>28824</v>
      </c>
      <c r="E303" s="58">
        <v>2</v>
      </c>
      <c r="F303" s="114">
        <v>120</v>
      </c>
      <c r="G303" s="114">
        <v>30</v>
      </c>
      <c r="H303" s="142"/>
      <c r="I303" s="53" t="s">
        <v>20</v>
      </c>
      <c r="J303" s="185" t="s">
        <v>741</v>
      </c>
    </row>
    <row r="304" spans="1:10">
      <c r="A304" s="28">
        <v>24</v>
      </c>
      <c r="B304" s="35" t="s">
        <v>279</v>
      </c>
      <c r="C304" s="100" t="s">
        <v>82</v>
      </c>
      <c r="D304" s="187">
        <v>34471</v>
      </c>
      <c r="E304" s="58">
        <v>4</v>
      </c>
      <c r="F304" s="114">
        <v>95</v>
      </c>
      <c r="G304" s="114">
        <v>40</v>
      </c>
      <c r="H304" s="186"/>
      <c r="I304" s="53" t="s">
        <v>20</v>
      </c>
      <c r="J304" s="185">
        <v>6</v>
      </c>
    </row>
    <row r="305" spans="1:10">
      <c r="A305" s="28">
        <v>25</v>
      </c>
      <c r="B305" s="35" t="s">
        <v>83</v>
      </c>
      <c r="C305" s="100" t="s">
        <v>82</v>
      </c>
      <c r="D305" s="187">
        <v>34123</v>
      </c>
      <c r="E305" s="58">
        <v>2</v>
      </c>
      <c r="F305" s="114">
        <v>105</v>
      </c>
      <c r="G305" s="114">
        <v>30</v>
      </c>
      <c r="H305" s="142"/>
      <c r="I305" s="53" t="s">
        <v>20</v>
      </c>
      <c r="J305" s="11">
        <v>3</v>
      </c>
    </row>
    <row r="306" spans="1:10">
      <c r="A306" s="28">
        <v>26</v>
      </c>
      <c r="B306" s="35" t="s">
        <v>280</v>
      </c>
      <c r="C306" s="100" t="s">
        <v>82</v>
      </c>
      <c r="D306" s="187">
        <v>33970</v>
      </c>
      <c r="E306" s="58">
        <v>4</v>
      </c>
      <c r="F306" s="114">
        <v>70</v>
      </c>
      <c r="G306" s="114">
        <v>40</v>
      </c>
      <c r="H306" s="186"/>
      <c r="I306" s="53" t="s">
        <v>20</v>
      </c>
      <c r="J306" s="185" t="s">
        <v>739</v>
      </c>
    </row>
    <row r="307" spans="1:10">
      <c r="A307" s="28">
        <v>27</v>
      </c>
      <c r="B307" s="35" t="s">
        <v>281</v>
      </c>
      <c r="C307" s="100" t="s">
        <v>82</v>
      </c>
      <c r="D307" s="187">
        <v>32874</v>
      </c>
      <c r="E307" s="58">
        <v>4</v>
      </c>
      <c r="F307" s="114">
        <v>75</v>
      </c>
      <c r="G307" s="114">
        <v>40</v>
      </c>
      <c r="H307" s="142"/>
      <c r="I307" s="53" t="s">
        <v>20</v>
      </c>
      <c r="J307" s="185" t="s">
        <v>817</v>
      </c>
    </row>
    <row r="308" spans="1:10" ht="18.600000000000001" thickBot="1">
      <c r="A308" s="28">
        <v>28</v>
      </c>
      <c r="B308" s="35" t="s">
        <v>282</v>
      </c>
      <c r="C308" s="100" t="s">
        <v>82</v>
      </c>
      <c r="D308" s="190">
        <v>23377</v>
      </c>
      <c r="E308" s="58">
        <v>2</v>
      </c>
      <c r="F308" s="114">
        <v>95</v>
      </c>
      <c r="G308" s="114">
        <v>30</v>
      </c>
      <c r="H308" s="186"/>
      <c r="I308" s="53" t="s">
        <v>20</v>
      </c>
      <c r="J308" s="54">
        <v>8</v>
      </c>
    </row>
    <row r="309" spans="1:10">
      <c r="A309" s="28">
        <v>29</v>
      </c>
      <c r="B309" s="35" t="s">
        <v>283</v>
      </c>
      <c r="C309" s="100" t="s">
        <v>82</v>
      </c>
      <c r="D309" s="187">
        <v>34232</v>
      </c>
      <c r="E309" s="58">
        <v>4</v>
      </c>
      <c r="F309" s="114">
        <v>80</v>
      </c>
      <c r="G309" s="114">
        <v>40</v>
      </c>
      <c r="H309" s="186"/>
      <c r="I309" s="53" t="s">
        <v>20</v>
      </c>
      <c r="J309" s="185" t="s">
        <v>739</v>
      </c>
    </row>
    <row r="310" spans="1:10">
      <c r="A310" s="28">
        <v>30</v>
      </c>
      <c r="B310" s="35" t="s">
        <v>284</v>
      </c>
      <c r="C310" s="100" t="s">
        <v>82</v>
      </c>
      <c r="D310" s="187">
        <v>29952</v>
      </c>
      <c r="E310" s="58">
        <v>7</v>
      </c>
      <c r="F310" s="114">
        <v>125</v>
      </c>
      <c r="G310" s="114">
        <v>40</v>
      </c>
      <c r="H310" s="142"/>
      <c r="I310" s="53" t="s">
        <v>20</v>
      </c>
      <c r="J310" s="185" t="s">
        <v>796</v>
      </c>
    </row>
    <row r="311" spans="1:10">
      <c r="A311" s="28">
        <v>31</v>
      </c>
      <c r="B311" s="35" t="s">
        <v>285</v>
      </c>
      <c r="C311" s="100" t="s">
        <v>82</v>
      </c>
      <c r="D311" s="187">
        <v>30232</v>
      </c>
      <c r="E311" s="58">
        <v>4</v>
      </c>
      <c r="F311" s="114">
        <v>100</v>
      </c>
      <c r="G311" s="114">
        <v>40</v>
      </c>
      <c r="H311" s="142"/>
      <c r="I311" s="53" t="s">
        <v>20</v>
      </c>
      <c r="J311" s="185" t="s">
        <v>796</v>
      </c>
    </row>
    <row r="312" spans="1:10">
      <c r="A312" s="28">
        <v>32</v>
      </c>
      <c r="B312" s="35" t="s">
        <v>286</v>
      </c>
      <c r="C312" s="100" t="s">
        <v>82</v>
      </c>
      <c r="D312" s="187">
        <v>30317</v>
      </c>
      <c r="E312" s="58">
        <v>4</v>
      </c>
      <c r="F312" s="114">
        <v>90</v>
      </c>
      <c r="G312" s="114">
        <v>40</v>
      </c>
      <c r="H312" s="142"/>
      <c r="I312" s="53" t="s">
        <v>20</v>
      </c>
      <c r="J312" s="185">
        <v>8</v>
      </c>
    </row>
    <row r="313" spans="1:10">
      <c r="A313" s="28">
        <v>33</v>
      </c>
      <c r="B313" s="35" t="s">
        <v>287</v>
      </c>
      <c r="C313" s="100" t="s">
        <v>82</v>
      </c>
      <c r="D313" s="187">
        <v>19725</v>
      </c>
      <c r="E313" s="58">
        <v>2</v>
      </c>
      <c r="F313" s="114">
        <v>85</v>
      </c>
      <c r="G313" s="114">
        <v>30</v>
      </c>
      <c r="H313" s="186"/>
      <c r="I313" s="53" t="s">
        <v>20</v>
      </c>
      <c r="J313" s="54">
        <v>8</v>
      </c>
    </row>
    <row r="314" spans="1:10">
      <c r="A314" s="28">
        <v>34</v>
      </c>
      <c r="B314" s="35" t="s">
        <v>288</v>
      </c>
      <c r="C314" s="100" t="s">
        <v>82</v>
      </c>
      <c r="D314" s="187">
        <v>34700</v>
      </c>
      <c r="E314" s="58">
        <v>4</v>
      </c>
      <c r="F314" s="114">
        <v>100</v>
      </c>
      <c r="G314" s="114">
        <v>40</v>
      </c>
      <c r="H314" s="142"/>
      <c r="I314" s="53" t="s">
        <v>20</v>
      </c>
      <c r="J314" s="11">
        <v>3</v>
      </c>
    </row>
    <row r="315" spans="1:10">
      <c r="A315" s="28">
        <v>35</v>
      </c>
      <c r="B315" s="35" t="s">
        <v>289</v>
      </c>
      <c r="C315" s="100" t="s">
        <v>82</v>
      </c>
      <c r="D315" s="187">
        <v>34459</v>
      </c>
      <c r="E315" s="58">
        <v>4</v>
      </c>
      <c r="F315" s="114">
        <v>90</v>
      </c>
      <c r="G315" s="114">
        <v>30</v>
      </c>
      <c r="H315" s="186"/>
      <c r="I315" s="53" t="s">
        <v>20</v>
      </c>
      <c r="J315" s="54">
        <v>3</v>
      </c>
    </row>
    <row r="316" spans="1:10">
      <c r="A316" s="28">
        <v>36</v>
      </c>
      <c r="B316" s="35" t="s">
        <v>290</v>
      </c>
      <c r="C316" s="100" t="s">
        <v>82</v>
      </c>
      <c r="D316" s="187">
        <v>32143</v>
      </c>
      <c r="E316" s="58">
        <v>5</v>
      </c>
      <c r="F316" s="114">
        <v>120</v>
      </c>
      <c r="G316" s="114">
        <v>40</v>
      </c>
      <c r="H316" s="142"/>
      <c r="I316" s="53" t="s">
        <v>20</v>
      </c>
      <c r="J316" s="11">
        <v>8</v>
      </c>
    </row>
    <row r="317" spans="1:10">
      <c r="A317" s="28">
        <v>37</v>
      </c>
      <c r="B317" s="35" t="s">
        <v>291</v>
      </c>
      <c r="C317" s="100" t="s">
        <v>82</v>
      </c>
      <c r="D317" s="187">
        <v>34307</v>
      </c>
      <c r="E317" s="58">
        <v>4</v>
      </c>
      <c r="F317" s="114">
        <v>95</v>
      </c>
      <c r="G317" s="114">
        <v>60</v>
      </c>
      <c r="H317" s="142"/>
      <c r="I317" s="53" t="s">
        <v>20</v>
      </c>
      <c r="J317" s="11">
        <v>3</v>
      </c>
    </row>
    <row r="318" spans="1:10">
      <c r="A318" s="28">
        <v>38</v>
      </c>
      <c r="B318" s="35" t="s">
        <v>292</v>
      </c>
      <c r="C318" s="100" t="s">
        <v>82</v>
      </c>
      <c r="D318" s="187">
        <v>22647</v>
      </c>
      <c r="E318" s="58">
        <v>4</v>
      </c>
      <c r="F318" s="114">
        <v>85</v>
      </c>
      <c r="G318" s="114">
        <v>30</v>
      </c>
      <c r="H318" s="186"/>
      <c r="I318" s="53" t="s">
        <v>20</v>
      </c>
      <c r="J318" s="54">
        <v>3</v>
      </c>
    </row>
    <row r="319" spans="1:10">
      <c r="A319" s="28">
        <v>39</v>
      </c>
      <c r="B319" s="35" t="s">
        <v>293</v>
      </c>
      <c r="C319" s="100" t="s">
        <v>82</v>
      </c>
      <c r="D319" s="187">
        <v>25703</v>
      </c>
      <c r="E319" s="58">
        <v>2</v>
      </c>
      <c r="F319" s="114">
        <v>115</v>
      </c>
      <c r="G319" s="114">
        <v>30</v>
      </c>
      <c r="H319" s="186"/>
      <c r="I319" s="53" t="s">
        <v>20</v>
      </c>
      <c r="J319" s="185" t="s">
        <v>818</v>
      </c>
    </row>
    <row r="320" spans="1:10">
      <c r="A320" s="28">
        <v>40</v>
      </c>
      <c r="B320" s="35" t="s">
        <v>294</v>
      </c>
      <c r="C320" s="100" t="s">
        <v>82</v>
      </c>
      <c r="D320" s="187">
        <v>31860</v>
      </c>
      <c r="E320" s="58">
        <v>4</v>
      </c>
      <c r="F320" s="114">
        <v>120</v>
      </c>
      <c r="G320" s="114">
        <v>30</v>
      </c>
      <c r="H320" s="186"/>
      <c r="I320" s="53" t="s">
        <v>20</v>
      </c>
      <c r="J320" s="185" t="s">
        <v>819</v>
      </c>
    </row>
    <row r="321" spans="1:10">
      <c r="A321" s="28">
        <v>41</v>
      </c>
      <c r="B321" s="35" t="s">
        <v>295</v>
      </c>
      <c r="C321" s="100" t="s">
        <v>82</v>
      </c>
      <c r="D321" s="187">
        <v>28856</v>
      </c>
      <c r="E321" s="58">
        <v>5</v>
      </c>
      <c r="F321" s="114">
        <v>90</v>
      </c>
      <c r="G321" s="114">
        <v>50</v>
      </c>
      <c r="H321" s="186"/>
      <c r="I321" s="53" t="s">
        <v>20</v>
      </c>
      <c r="J321" s="185" t="s">
        <v>820</v>
      </c>
    </row>
    <row r="322" spans="1:10">
      <c r="A322" s="28">
        <v>42</v>
      </c>
      <c r="B322" s="35" t="s">
        <v>296</v>
      </c>
      <c r="C322" s="100" t="s">
        <v>82</v>
      </c>
      <c r="D322" s="187">
        <v>29952</v>
      </c>
      <c r="E322" s="58">
        <v>5</v>
      </c>
      <c r="F322" s="114">
        <v>90</v>
      </c>
      <c r="G322" s="114">
        <v>40</v>
      </c>
      <c r="H322" s="186"/>
      <c r="I322" s="53" t="s">
        <v>20</v>
      </c>
      <c r="J322" s="185">
        <v>9</v>
      </c>
    </row>
    <row r="323" spans="1:10">
      <c r="A323" s="61" t="s">
        <v>76</v>
      </c>
      <c r="B323" s="62" t="s">
        <v>104</v>
      </c>
      <c r="C323" s="61">
        <v>39</v>
      </c>
      <c r="D323" s="191"/>
      <c r="E323" s="63"/>
      <c r="F323" s="63"/>
      <c r="G323" s="63"/>
      <c r="H323" s="193"/>
      <c r="I323" s="64"/>
      <c r="J323" s="63"/>
    </row>
    <row r="324" spans="1:10">
      <c r="A324" s="57">
        <v>1</v>
      </c>
      <c r="B324" s="91" t="s">
        <v>203</v>
      </c>
      <c r="C324" s="92" t="s">
        <v>85</v>
      </c>
      <c r="D324" s="187">
        <v>28491</v>
      </c>
      <c r="E324" s="58">
        <v>5</v>
      </c>
      <c r="F324" s="114"/>
      <c r="G324" s="114"/>
      <c r="H324" s="194"/>
      <c r="I324" s="56"/>
      <c r="J324" s="93">
        <v>1</v>
      </c>
    </row>
    <row r="325" spans="1:10">
      <c r="A325" s="57">
        <v>2</v>
      </c>
      <c r="B325" s="91" t="s">
        <v>204</v>
      </c>
      <c r="C325" s="92" t="s">
        <v>85</v>
      </c>
      <c r="D325" s="187">
        <v>28126</v>
      </c>
      <c r="E325" s="58">
        <v>5</v>
      </c>
      <c r="F325" s="114"/>
      <c r="G325" s="114"/>
      <c r="H325" s="195"/>
      <c r="I325" s="56"/>
      <c r="J325" s="92">
        <v>7</v>
      </c>
    </row>
    <row r="326" spans="1:10">
      <c r="A326" s="57">
        <v>3</v>
      </c>
      <c r="B326" s="91" t="s">
        <v>205</v>
      </c>
      <c r="C326" s="92" t="s">
        <v>85</v>
      </c>
      <c r="D326" s="187">
        <v>27760</v>
      </c>
      <c r="E326" s="58">
        <v>4</v>
      </c>
      <c r="F326" s="114"/>
      <c r="G326" s="114"/>
      <c r="H326" s="194"/>
      <c r="I326" s="56"/>
      <c r="J326" s="94" t="s">
        <v>229</v>
      </c>
    </row>
    <row r="327" spans="1:10">
      <c r="A327" s="57">
        <v>4</v>
      </c>
      <c r="B327" s="91" t="s">
        <v>206</v>
      </c>
      <c r="C327" s="92" t="s">
        <v>85</v>
      </c>
      <c r="D327" s="187">
        <v>33970</v>
      </c>
      <c r="E327" s="58">
        <v>5</v>
      </c>
      <c r="F327" s="114"/>
      <c r="G327" s="114"/>
      <c r="H327" s="195"/>
      <c r="I327" s="56"/>
      <c r="J327" s="94">
        <v>7</v>
      </c>
    </row>
    <row r="328" spans="1:10">
      <c r="A328" s="57">
        <v>5</v>
      </c>
      <c r="B328" s="91" t="s">
        <v>207</v>
      </c>
      <c r="C328" s="92" t="s">
        <v>85</v>
      </c>
      <c r="D328" s="187">
        <v>27030</v>
      </c>
      <c r="E328" s="58">
        <v>5</v>
      </c>
      <c r="F328" s="114"/>
      <c r="G328" s="114"/>
      <c r="H328" s="194"/>
      <c r="I328" s="56"/>
      <c r="J328" s="94" t="s">
        <v>230</v>
      </c>
    </row>
    <row r="329" spans="1:10">
      <c r="A329" s="57">
        <v>6</v>
      </c>
      <c r="B329" s="91" t="s">
        <v>208</v>
      </c>
      <c r="C329" s="92" t="s">
        <v>85</v>
      </c>
      <c r="D329" s="187">
        <v>31048</v>
      </c>
      <c r="E329" s="58">
        <v>6</v>
      </c>
      <c r="F329" s="114"/>
      <c r="G329" s="114"/>
      <c r="H329" s="194"/>
      <c r="I329" s="56"/>
      <c r="J329" s="93" t="s">
        <v>231</v>
      </c>
    </row>
    <row r="330" spans="1:10">
      <c r="A330" s="57">
        <v>7</v>
      </c>
      <c r="B330" s="91" t="s">
        <v>91</v>
      </c>
      <c r="C330" s="92" t="s">
        <v>85</v>
      </c>
      <c r="D330" s="187">
        <v>31778</v>
      </c>
      <c r="E330" s="58">
        <v>3</v>
      </c>
      <c r="F330" s="114"/>
      <c r="G330" s="114"/>
      <c r="H330" s="195"/>
      <c r="I330" s="56"/>
      <c r="J330" s="94" t="s">
        <v>231</v>
      </c>
    </row>
    <row r="331" spans="1:10">
      <c r="A331" s="57">
        <v>8</v>
      </c>
      <c r="B331" s="91" t="s">
        <v>90</v>
      </c>
      <c r="C331" s="92" t="s">
        <v>85</v>
      </c>
      <c r="D331" s="187">
        <v>34579</v>
      </c>
      <c r="E331" s="58">
        <v>3</v>
      </c>
      <c r="F331" s="114"/>
      <c r="G331" s="114"/>
      <c r="H331" s="194"/>
      <c r="I331" s="56"/>
      <c r="J331" s="94" t="s">
        <v>232</v>
      </c>
    </row>
    <row r="332" spans="1:10">
      <c r="A332" s="57">
        <v>9</v>
      </c>
      <c r="B332" s="91" t="s">
        <v>209</v>
      </c>
      <c r="C332" s="92" t="s">
        <v>85</v>
      </c>
      <c r="D332" s="187">
        <v>28044</v>
      </c>
      <c r="E332" s="58">
        <v>4</v>
      </c>
      <c r="F332" s="114"/>
      <c r="G332" s="114"/>
      <c r="H332" s="195"/>
      <c r="I332" s="56"/>
      <c r="J332" s="94" t="s">
        <v>231</v>
      </c>
    </row>
    <row r="333" spans="1:10">
      <c r="A333" s="57">
        <v>10</v>
      </c>
      <c r="B333" s="91" t="s">
        <v>88</v>
      </c>
      <c r="C333" s="92" t="s">
        <v>85</v>
      </c>
      <c r="D333" s="187">
        <v>32143</v>
      </c>
      <c r="E333" s="58">
        <v>5</v>
      </c>
      <c r="F333" s="114"/>
      <c r="G333" s="114"/>
      <c r="H333" s="194"/>
      <c r="I333" s="56"/>
      <c r="J333" s="94" t="s">
        <v>231</v>
      </c>
    </row>
    <row r="334" spans="1:10">
      <c r="A334" s="57">
        <v>11</v>
      </c>
      <c r="B334" s="58" t="s">
        <v>210</v>
      </c>
      <c r="C334" s="92" t="s">
        <v>85</v>
      </c>
      <c r="D334" s="187">
        <v>27395</v>
      </c>
      <c r="E334" s="58">
        <v>8</v>
      </c>
      <c r="F334" s="114"/>
      <c r="G334" s="114"/>
      <c r="H334" s="195"/>
      <c r="I334" s="56"/>
      <c r="J334" s="94">
        <v>7</v>
      </c>
    </row>
    <row r="335" spans="1:10">
      <c r="A335" s="57">
        <v>12</v>
      </c>
      <c r="B335" s="58" t="s">
        <v>89</v>
      </c>
      <c r="C335" s="92" t="s">
        <v>85</v>
      </c>
      <c r="D335" s="187">
        <v>34335</v>
      </c>
      <c r="E335" s="58">
        <v>3</v>
      </c>
      <c r="F335" s="114"/>
      <c r="G335" s="114"/>
      <c r="H335" s="195"/>
      <c r="I335" s="56"/>
      <c r="J335" s="94" t="s">
        <v>233</v>
      </c>
    </row>
    <row r="336" spans="1:10">
      <c r="A336" s="57">
        <v>13</v>
      </c>
      <c r="B336" s="58" t="s">
        <v>211</v>
      </c>
      <c r="C336" s="92" t="s">
        <v>85</v>
      </c>
      <c r="D336" s="187">
        <v>32874</v>
      </c>
      <c r="E336" s="58">
        <v>4</v>
      </c>
      <c r="F336" s="114"/>
      <c r="G336" s="114"/>
      <c r="H336" s="195"/>
      <c r="I336" s="56"/>
      <c r="J336" s="94" t="s">
        <v>229</v>
      </c>
    </row>
    <row r="337" spans="1:10">
      <c r="A337" s="57">
        <v>14</v>
      </c>
      <c r="B337" s="58" t="s">
        <v>212</v>
      </c>
      <c r="C337" s="92" t="s">
        <v>85</v>
      </c>
      <c r="D337" s="187">
        <v>35796</v>
      </c>
      <c r="E337" s="58">
        <v>4</v>
      </c>
      <c r="F337" s="114"/>
      <c r="G337" s="114"/>
      <c r="H337" s="195"/>
      <c r="I337" s="56"/>
      <c r="J337" s="94" t="s">
        <v>231</v>
      </c>
    </row>
    <row r="338" spans="1:10">
      <c r="A338" s="57">
        <v>15</v>
      </c>
      <c r="B338" s="58" t="s">
        <v>213</v>
      </c>
      <c r="C338" s="92" t="s">
        <v>85</v>
      </c>
      <c r="D338" s="187">
        <v>36443</v>
      </c>
      <c r="E338" s="58">
        <v>4</v>
      </c>
      <c r="F338" s="114"/>
      <c r="G338" s="114"/>
      <c r="H338" s="195"/>
      <c r="I338" s="56"/>
      <c r="J338" s="94" t="s">
        <v>231</v>
      </c>
    </row>
    <row r="339" spans="1:10">
      <c r="A339" s="57">
        <v>16</v>
      </c>
      <c r="B339" s="58" t="s">
        <v>214</v>
      </c>
      <c r="C339" s="59" t="s">
        <v>85</v>
      </c>
      <c r="D339" s="187">
        <v>34190</v>
      </c>
      <c r="E339" s="58">
        <v>4</v>
      </c>
      <c r="F339" s="114"/>
      <c r="G339" s="114"/>
      <c r="H339" s="195"/>
      <c r="I339" s="56"/>
      <c r="J339" s="60">
        <v>6</v>
      </c>
    </row>
    <row r="340" spans="1:10">
      <c r="A340" s="57">
        <v>17</v>
      </c>
      <c r="B340" s="58" t="s">
        <v>215</v>
      </c>
      <c r="C340" s="59" t="s">
        <v>85</v>
      </c>
      <c r="D340" s="187">
        <v>23012</v>
      </c>
      <c r="E340" s="58">
        <v>5</v>
      </c>
      <c r="F340" s="114"/>
      <c r="G340" s="114"/>
      <c r="H340" s="195"/>
      <c r="I340" s="56"/>
      <c r="J340" s="94" t="s">
        <v>233</v>
      </c>
    </row>
    <row r="341" spans="1:10">
      <c r="A341" s="57">
        <v>18</v>
      </c>
      <c r="B341" s="58" t="s">
        <v>86</v>
      </c>
      <c r="C341" s="59" t="s">
        <v>85</v>
      </c>
      <c r="D341" s="187">
        <v>32121</v>
      </c>
      <c r="E341" s="58">
        <v>4</v>
      </c>
      <c r="F341" s="114"/>
      <c r="G341" s="114"/>
      <c r="H341" s="195"/>
      <c r="I341" s="56"/>
      <c r="J341" s="94" t="s">
        <v>231</v>
      </c>
    </row>
    <row r="342" spans="1:10">
      <c r="A342" s="57">
        <v>19</v>
      </c>
      <c r="B342" s="58" t="s">
        <v>216</v>
      </c>
      <c r="C342" s="59" t="s">
        <v>93</v>
      </c>
      <c r="D342" s="187">
        <v>31938</v>
      </c>
      <c r="E342" s="58">
        <v>4</v>
      </c>
      <c r="F342" s="114"/>
      <c r="G342" s="114"/>
      <c r="H342" s="196"/>
      <c r="I342" s="56"/>
      <c r="J342" s="94" t="s">
        <v>231</v>
      </c>
    </row>
    <row r="343" spans="1:10">
      <c r="A343" s="57">
        <v>20</v>
      </c>
      <c r="B343" s="58" t="s">
        <v>217</v>
      </c>
      <c r="C343" s="59" t="s">
        <v>93</v>
      </c>
      <c r="D343" s="187">
        <v>23743</v>
      </c>
      <c r="E343" s="58">
        <v>4</v>
      </c>
      <c r="F343" s="114"/>
      <c r="G343" s="114"/>
      <c r="H343" s="196"/>
      <c r="I343" s="56"/>
      <c r="J343" s="94" t="s">
        <v>231</v>
      </c>
    </row>
    <row r="344" spans="1:10">
      <c r="A344" s="57">
        <v>21</v>
      </c>
      <c r="B344" s="58" t="s">
        <v>96</v>
      </c>
      <c r="C344" s="59" t="s">
        <v>93</v>
      </c>
      <c r="D344" s="187">
        <v>34335</v>
      </c>
      <c r="E344" s="58">
        <v>4</v>
      </c>
      <c r="F344" s="114"/>
      <c r="G344" s="114"/>
      <c r="H344" s="196"/>
      <c r="I344" s="56"/>
      <c r="J344" s="94" t="s">
        <v>230</v>
      </c>
    </row>
    <row r="345" spans="1:10">
      <c r="A345" s="57">
        <v>22</v>
      </c>
      <c r="B345" s="58" t="s">
        <v>218</v>
      </c>
      <c r="C345" s="59" t="s">
        <v>93</v>
      </c>
      <c r="D345" s="187">
        <v>34310</v>
      </c>
      <c r="E345" s="58">
        <v>5</v>
      </c>
      <c r="F345" s="114"/>
      <c r="G345" s="114"/>
      <c r="H345" s="196"/>
      <c r="I345" s="56"/>
      <c r="J345" s="94" t="s">
        <v>231</v>
      </c>
    </row>
    <row r="346" spans="1:10">
      <c r="A346" s="57">
        <v>23</v>
      </c>
      <c r="B346" s="58" t="s">
        <v>99</v>
      </c>
      <c r="C346" s="59" t="s">
        <v>93</v>
      </c>
      <c r="D346" s="187">
        <v>31413</v>
      </c>
      <c r="E346" s="58">
        <v>5</v>
      </c>
      <c r="F346" s="114"/>
      <c r="G346" s="114"/>
      <c r="H346" s="196"/>
      <c r="I346" s="56"/>
      <c r="J346" s="94" t="s">
        <v>231</v>
      </c>
    </row>
    <row r="347" spans="1:10">
      <c r="A347" s="57">
        <v>24</v>
      </c>
      <c r="B347" s="58" t="s">
        <v>92</v>
      </c>
      <c r="C347" s="59" t="s">
        <v>93</v>
      </c>
      <c r="D347" s="187">
        <v>28491</v>
      </c>
      <c r="E347" s="58">
        <v>5</v>
      </c>
      <c r="F347" s="114"/>
      <c r="G347" s="114"/>
      <c r="H347" s="196"/>
      <c r="I347" s="56"/>
      <c r="J347" s="94">
        <v>1</v>
      </c>
    </row>
    <row r="348" spans="1:10">
      <c r="A348" s="57">
        <v>25</v>
      </c>
      <c r="B348" s="58" t="s">
        <v>219</v>
      </c>
      <c r="C348" s="59" t="s">
        <v>93</v>
      </c>
      <c r="D348" s="187">
        <v>31933</v>
      </c>
      <c r="E348" s="58">
        <v>5</v>
      </c>
      <c r="F348" s="114"/>
      <c r="G348" s="114"/>
      <c r="H348" s="196"/>
      <c r="I348" s="56"/>
      <c r="J348" s="94" t="s">
        <v>231</v>
      </c>
    </row>
    <row r="349" spans="1:10">
      <c r="A349" s="57">
        <v>26</v>
      </c>
      <c r="B349" s="58" t="s">
        <v>97</v>
      </c>
      <c r="C349" s="59" t="s">
        <v>93</v>
      </c>
      <c r="D349" s="187">
        <v>28126</v>
      </c>
      <c r="E349" s="58">
        <v>5</v>
      </c>
      <c r="F349" s="114"/>
      <c r="G349" s="114"/>
      <c r="H349" s="196"/>
      <c r="I349" s="56"/>
      <c r="J349" s="94" t="s">
        <v>231</v>
      </c>
    </row>
    <row r="350" spans="1:10">
      <c r="A350" s="57">
        <v>27</v>
      </c>
      <c r="B350" s="58" t="s">
        <v>71</v>
      </c>
      <c r="C350" s="59" t="s">
        <v>93</v>
      </c>
      <c r="D350" s="187">
        <v>31048</v>
      </c>
      <c r="E350" s="58">
        <v>4</v>
      </c>
      <c r="F350" s="114"/>
      <c r="G350" s="114"/>
      <c r="H350" s="196"/>
      <c r="I350" s="56"/>
      <c r="J350" s="94" t="s">
        <v>231</v>
      </c>
    </row>
    <row r="351" spans="1:10">
      <c r="A351" s="57">
        <v>28</v>
      </c>
      <c r="B351" s="58" t="s">
        <v>98</v>
      </c>
      <c r="C351" s="59" t="s">
        <v>93</v>
      </c>
      <c r="D351" s="187">
        <v>31413</v>
      </c>
      <c r="E351" s="58">
        <v>4</v>
      </c>
      <c r="F351" s="114"/>
      <c r="G351" s="114"/>
      <c r="H351" s="196"/>
      <c r="I351" s="56"/>
      <c r="J351" s="94" t="s">
        <v>230</v>
      </c>
    </row>
    <row r="352" spans="1:10">
      <c r="A352" s="57">
        <v>29</v>
      </c>
      <c r="B352" s="58" t="s">
        <v>220</v>
      </c>
      <c r="C352" s="59" t="s">
        <v>93</v>
      </c>
      <c r="D352" s="187">
        <v>34700</v>
      </c>
      <c r="E352" s="58">
        <v>1</v>
      </c>
      <c r="F352" s="114"/>
      <c r="G352" s="114"/>
      <c r="H352" s="196"/>
      <c r="I352" s="56"/>
      <c r="J352" s="94" t="s">
        <v>229</v>
      </c>
    </row>
    <row r="353" spans="1:11">
      <c r="A353" s="57">
        <v>30</v>
      </c>
      <c r="B353" s="58" t="s">
        <v>95</v>
      </c>
      <c r="C353" s="59" t="s">
        <v>93</v>
      </c>
      <c r="D353" s="187">
        <v>33066</v>
      </c>
      <c r="E353" s="58">
        <v>4</v>
      </c>
      <c r="F353" s="114"/>
      <c r="G353" s="114"/>
      <c r="H353" s="196"/>
      <c r="I353" s="56"/>
      <c r="J353" s="94" t="s">
        <v>229</v>
      </c>
    </row>
    <row r="354" spans="1:11">
      <c r="A354" s="57">
        <v>31</v>
      </c>
      <c r="B354" s="58" t="s">
        <v>221</v>
      </c>
      <c r="C354" s="59" t="s">
        <v>93</v>
      </c>
      <c r="D354" s="187">
        <v>35712</v>
      </c>
      <c r="E354" s="58">
        <v>4</v>
      </c>
      <c r="F354" s="114"/>
      <c r="G354" s="114"/>
      <c r="H354" s="196"/>
      <c r="I354" s="56"/>
      <c r="J354" s="94" t="s">
        <v>231</v>
      </c>
    </row>
    <row r="355" spans="1:11">
      <c r="A355" s="57">
        <v>32</v>
      </c>
      <c r="B355" s="58" t="s">
        <v>94</v>
      </c>
      <c r="C355" s="59" t="s">
        <v>93</v>
      </c>
      <c r="D355" s="187">
        <v>33239</v>
      </c>
      <c r="E355" s="58">
        <v>4</v>
      </c>
      <c r="F355" s="114"/>
      <c r="G355" s="114"/>
      <c r="H355" s="196"/>
      <c r="I355" s="56"/>
      <c r="J355" s="94" t="s">
        <v>231</v>
      </c>
    </row>
    <row r="356" spans="1:11">
      <c r="A356" s="57">
        <v>33</v>
      </c>
      <c r="B356" s="58" t="s">
        <v>222</v>
      </c>
      <c r="C356" s="59" t="s">
        <v>100</v>
      </c>
      <c r="D356" s="187">
        <v>29952</v>
      </c>
      <c r="E356" s="58">
        <v>5</v>
      </c>
      <c r="F356" s="114"/>
      <c r="G356" s="114"/>
      <c r="H356" s="196"/>
      <c r="I356" s="56"/>
      <c r="J356" s="94" t="s">
        <v>231</v>
      </c>
    </row>
    <row r="357" spans="1:11">
      <c r="A357" s="57">
        <v>34</v>
      </c>
      <c r="B357" s="58" t="s">
        <v>223</v>
      </c>
      <c r="C357" s="59" t="s">
        <v>100</v>
      </c>
      <c r="D357" s="187">
        <v>29952</v>
      </c>
      <c r="E357" s="58">
        <v>6</v>
      </c>
      <c r="F357" s="114"/>
      <c r="G357" s="114"/>
      <c r="H357" s="196"/>
      <c r="I357" s="56"/>
      <c r="J357" s="94" t="s">
        <v>231</v>
      </c>
    </row>
    <row r="358" spans="1:11">
      <c r="A358" s="57">
        <v>35</v>
      </c>
      <c r="B358" s="58" t="s">
        <v>224</v>
      </c>
      <c r="C358" s="59" t="s">
        <v>100</v>
      </c>
      <c r="D358" s="187">
        <v>33239</v>
      </c>
      <c r="E358" s="58">
        <v>5</v>
      </c>
      <c r="F358" s="114"/>
      <c r="G358" s="114"/>
      <c r="H358" s="196"/>
      <c r="I358" s="56"/>
      <c r="J358" s="94" t="s">
        <v>231</v>
      </c>
    </row>
    <row r="359" spans="1:11">
      <c r="A359" s="57">
        <v>36</v>
      </c>
      <c r="B359" s="58" t="s">
        <v>225</v>
      </c>
      <c r="C359" s="59" t="s">
        <v>100</v>
      </c>
      <c r="D359" s="187">
        <v>34335</v>
      </c>
      <c r="E359" s="58">
        <v>5</v>
      </c>
      <c r="F359" s="114"/>
      <c r="G359" s="114"/>
      <c r="H359" s="196"/>
      <c r="I359" s="56"/>
      <c r="J359" s="94">
        <v>1</v>
      </c>
    </row>
    <row r="360" spans="1:11">
      <c r="A360" s="57">
        <v>37</v>
      </c>
      <c r="B360" s="58" t="s">
        <v>226</v>
      </c>
      <c r="C360" s="59" t="s">
        <v>100</v>
      </c>
      <c r="D360" s="187">
        <v>32143</v>
      </c>
      <c r="E360" s="58">
        <v>4</v>
      </c>
      <c r="F360" s="114"/>
      <c r="G360" s="114"/>
      <c r="H360" s="196"/>
      <c r="I360" s="90"/>
      <c r="J360" s="94" t="s">
        <v>231</v>
      </c>
    </row>
    <row r="361" spans="1:11">
      <c r="A361" s="57">
        <v>38</v>
      </c>
      <c r="B361" s="58" t="s">
        <v>227</v>
      </c>
      <c r="C361" s="59" t="s">
        <v>100</v>
      </c>
      <c r="D361" s="187">
        <v>34521</v>
      </c>
      <c r="E361" s="58">
        <v>3</v>
      </c>
      <c r="F361" s="114"/>
      <c r="G361" s="114"/>
      <c r="H361" s="196"/>
      <c r="I361" s="90"/>
      <c r="J361" s="94" t="s">
        <v>231</v>
      </c>
    </row>
    <row r="362" spans="1:11">
      <c r="A362" s="57">
        <v>39</v>
      </c>
      <c r="B362" s="58" t="s">
        <v>228</v>
      </c>
      <c r="C362" s="59" t="s">
        <v>100</v>
      </c>
      <c r="D362" s="187">
        <v>36161</v>
      </c>
      <c r="E362" s="58">
        <v>4</v>
      </c>
      <c r="F362" s="114"/>
      <c r="G362" s="114"/>
      <c r="H362" s="196"/>
      <c r="I362" s="90"/>
      <c r="J362" s="94">
        <v>1</v>
      </c>
    </row>
    <row r="363" spans="1:11" ht="21.6" customHeight="1">
      <c r="A363" s="75" t="s">
        <v>84</v>
      </c>
      <c r="B363" s="76" t="s">
        <v>110</v>
      </c>
      <c r="C363" s="22">
        <v>56</v>
      </c>
      <c r="D363" s="24"/>
      <c r="E363" s="198"/>
      <c r="F363" s="199"/>
      <c r="G363" s="199"/>
      <c r="H363" s="65"/>
      <c r="I363" s="67"/>
      <c r="J363" s="24"/>
      <c r="K363" s="1" t="s">
        <v>202</v>
      </c>
    </row>
    <row r="364" spans="1:11">
      <c r="A364" s="11">
        <v>1</v>
      </c>
      <c r="B364" s="52" t="s">
        <v>125</v>
      </c>
      <c r="C364" s="77" t="s">
        <v>105</v>
      </c>
      <c r="D364" s="78">
        <v>31048</v>
      </c>
      <c r="E364" s="79" t="s">
        <v>126</v>
      </c>
      <c r="F364" s="79" t="s">
        <v>57</v>
      </c>
      <c r="G364" s="79" t="s">
        <v>43</v>
      </c>
      <c r="H364" s="80"/>
      <c r="I364" s="80" t="s">
        <v>20</v>
      </c>
      <c r="J364" s="78" t="s">
        <v>115</v>
      </c>
    </row>
    <row r="365" spans="1:11">
      <c r="A365" s="11">
        <v>2</v>
      </c>
      <c r="B365" s="52" t="s">
        <v>127</v>
      </c>
      <c r="C365" s="77" t="s">
        <v>105</v>
      </c>
      <c r="D365" s="78">
        <v>32338</v>
      </c>
      <c r="E365" s="79" t="s">
        <v>126</v>
      </c>
      <c r="F365" s="79" t="s">
        <v>54</v>
      </c>
      <c r="G365" s="79" t="s">
        <v>43</v>
      </c>
      <c r="H365" s="80"/>
      <c r="I365" s="80" t="s">
        <v>20</v>
      </c>
      <c r="J365" s="78" t="s">
        <v>115</v>
      </c>
    </row>
    <row r="366" spans="1:11">
      <c r="A366" s="11">
        <v>3</v>
      </c>
      <c r="B366" s="52" t="s">
        <v>128</v>
      </c>
      <c r="C366" s="77" t="s">
        <v>105</v>
      </c>
      <c r="D366" s="81">
        <v>27760</v>
      </c>
      <c r="E366" s="79" t="s">
        <v>129</v>
      </c>
      <c r="F366" s="79" t="s">
        <v>49</v>
      </c>
      <c r="G366" s="79" t="s">
        <v>43</v>
      </c>
      <c r="H366" s="80"/>
      <c r="I366" s="80" t="s">
        <v>20</v>
      </c>
      <c r="J366" s="78" t="s">
        <v>120</v>
      </c>
    </row>
    <row r="367" spans="1:11">
      <c r="A367" s="11">
        <v>4</v>
      </c>
      <c r="B367" s="52" t="s">
        <v>130</v>
      </c>
      <c r="C367" s="77" t="s">
        <v>105</v>
      </c>
      <c r="D367" s="78">
        <v>34742</v>
      </c>
      <c r="E367" s="79" t="s">
        <v>131</v>
      </c>
      <c r="F367" s="79" t="s">
        <v>42</v>
      </c>
      <c r="G367" s="79" t="s">
        <v>45</v>
      </c>
      <c r="H367" s="80"/>
      <c r="I367" s="80" t="s">
        <v>20</v>
      </c>
      <c r="J367" s="78" t="s">
        <v>122</v>
      </c>
    </row>
    <row r="368" spans="1:11">
      <c r="A368" s="11">
        <v>5</v>
      </c>
      <c r="B368" s="52" t="s">
        <v>132</v>
      </c>
      <c r="C368" s="77" t="s">
        <v>105</v>
      </c>
      <c r="D368" s="78">
        <v>29952</v>
      </c>
      <c r="E368" s="79" t="s">
        <v>129</v>
      </c>
      <c r="F368" s="79" t="s">
        <v>46</v>
      </c>
      <c r="G368" s="79" t="s">
        <v>45</v>
      </c>
      <c r="H368" s="80"/>
      <c r="I368" s="80" t="s">
        <v>20</v>
      </c>
      <c r="J368" s="78" t="s">
        <v>133</v>
      </c>
    </row>
    <row r="369" spans="1:10">
      <c r="A369" s="11">
        <v>6</v>
      </c>
      <c r="B369" s="52" t="s">
        <v>134</v>
      </c>
      <c r="C369" s="77" t="s">
        <v>105</v>
      </c>
      <c r="D369" s="78">
        <v>34127</v>
      </c>
      <c r="E369" s="79" t="s">
        <v>126</v>
      </c>
      <c r="F369" s="79" t="s">
        <v>57</v>
      </c>
      <c r="G369" s="79" t="s">
        <v>45</v>
      </c>
      <c r="H369" s="80"/>
      <c r="I369" s="80" t="s">
        <v>20</v>
      </c>
      <c r="J369" s="78" t="s">
        <v>114</v>
      </c>
    </row>
    <row r="370" spans="1:10">
      <c r="A370" s="11">
        <v>7</v>
      </c>
      <c r="B370" s="52" t="s">
        <v>135</v>
      </c>
      <c r="C370" s="77" t="s">
        <v>105</v>
      </c>
      <c r="D370" s="78">
        <v>30240</v>
      </c>
      <c r="E370" s="79" t="s">
        <v>126</v>
      </c>
      <c r="F370" s="79" t="s">
        <v>55</v>
      </c>
      <c r="G370" s="79" t="s">
        <v>43</v>
      </c>
      <c r="H370" s="80"/>
      <c r="I370" s="80" t="s">
        <v>20</v>
      </c>
      <c r="J370" s="78" t="s">
        <v>116</v>
      </c>
    </row>
    <row r="371" spans="1:10">
      <c r="A371" s="11">
        <v>8</v>
      </c>
      <c r="B371" s="52" t="s">
        <v>136</v>
      </c>
      <c r="C371" s="77" t="s">
        <v>105</v>
      </c>
      <c r="D371" s="78">
        <v>32420</v>
      </c>
      <c r="E371" s="79" t="s">
        <v>129</v>
      </c>
      <c r="F371" s="79" t="s">
        <v>53</v>
      </c>
      <c r="G371" s="79" t="s">
        <v>50</v>
      </c>
      <c r="H371" s="80"/>
      <c r="I371" s="80" t="s">
        <v>20</v>
      </c>
      <c r="J371" s="78" t="s">
        <v>137</v>
      </c>
    </row>
    <row r="372" spans="1:10">
      <c r="A372" s="11">
        <v>9</v>
      </c>
      <c r="B372" s="52" t="s">
        <v>138</v>
      </c>
      <c r="C372" s="77" t="s">
        <v>105</v>
      </c>
      <c r="D372" s="78">
        <v>34776</v>
      </c>
      <c r="E372" s="79" t="s">
        <v>126</v>
      </c>
      <c r="F372" s="79" t="s">
        <v>53</v>
      </c>
      <c r="G372" s="79" t="s">
        <v>45</v>
      </c>
      <c r="H372" s="80"/>
      <c r="I372" s="80" t="s">
        <v>20</v>
      </c>
      <c r="J372" s="78" t="s">
        <v>139</v>
      </c>
    </row>
    <row r="373" spans="1:10">
      <c r="A373" s="11">
        <v>10</v>
      </c>
      <c r="B373" s="52" t="s">
        <v>140</v>
      </c>
      <c r="C373" s="77" t="s">
        <v>105</v>
      </c>
      <c r="D373" s="78">
        <v>31856</v>
      </c>
      <c r="E373" s="79" t="s">
        <v>126</v>
      </c>
      <c r="F373" s="79" t="s">
        <v>57</v>
      </c>
      <c r="G373" s="79" t="s">
        <v>43</v>
      </c>
      <c r="H373" s="80"/>
      <c r="I373" s="80" t="s">
        <v>20</v>
      </c>
      <c r="J373" s="78" t="s">
        <v>115</v>
      </c>
    </row>
    <row r="374" spans="1:10" ht="35.4" customHeight="1">
      <c r="A374" s="11">
        <v>11</v>
      </c>
      <c r="B374" s="82" t="s">
        <v>141</v>
      </c>
      <c r="C374" s="77" t="s">
        <v>105</v>
      </c>
      <c r="D374" s="78">
        <v>34527</v>
      </c>
      <c r="E374" s="79" t="s">
        <v>131</v>
      </c>
      <c r="F374" s="79" t="s">
        <v>49</v>
      </c>
      <c r="G374" s="79" t="s">
        <v>43</v>
      </c>
      <c r="H374" s="80"/>
      <c r="I374" s="80" t="s">
        <v>20</v>
      </c>
      <c r="J374" s="78" t="s">
        <v>115</v>
      </c>
    </row>
    <row r="375" spans="1:10">
      <c r="A375" s="11">
        <v>12</v>
      </c>
      <c r="B375" s="82" t="s">
        <v>72</v>
      </c>
      <c r="C375" s="77" t="s">
        <v>105</v>
      </c>
      <c r="D375" s="81">
        <v>33970</v>
      </c>
      <c r="E375" s="79" t="s">
        <v>126</v>
      </c>
      <c r="F375" s="79" t="s">
        <v>52</v>
      </c>
      <c r="G375" s="79" t="s">
        <v>45</v>
      </c>
      <c r="H375" s="80"/>
      <c r="I375" s="80" t="s">
        <v>20</v>
      </c>
      <c r="J375" s="78" t="s">
        <v>142</v>
      </c>
    </row>
    <row r="376" spans="1:10">
      <c r="A376" s="11">
        <v>13</v>
      </c>
      <c r="B376" s="82" t="s">
        <v>143</v>
      </c>
      <c r="C376" s="77" t="s">
        <v>105</v>
      </c>
      <c r="D376" s="78">
        <v>29952</v>
      </c>
      <c r="E376" s="79" t="s">
        <v>129</v>
      </c>
      <c r="F376" s="79" t="s">
        <v>51</v>
      </c>
      <c r="G376" s="79" t="s">
        <v>43</v>
      </c>
      <c r="H376" s="80"/>
      <c r="I376" s="80" t="s">
        <v>20</v>
      </c>
      <c r="J376" s="78" t="s">
        <v>112</v>
      </c>
    </row>
    <row r="377" spans="1:10">
      <c r="A377" s="11">
        <v>14</v>
      </c>
      <c r="B377" s="52" t="s">
        <v>144</v>
      </c>
      <c r="C377" s="77" t="s">
        <v>105</v>
      </c>
      <c r="D377" s="78">
        <v>35509</v>
      </c>
      <c r="E377" s="79" t="s">
        <v>131</v>
      </c>
      <c r="F377" s="79" t="s">
        <v>51</v>
      </c>
      <c r="G377" s="79" t="s">
        <v>50</v>
      </c>
      <c r="H377" s="80"/>
      <c r="I377" s="80" t="s">
        <v>20</v>
      </c>
      <c r="J377" s="78" t="s">
        <v>121</v>
      </c>
    </row>
    <row r="378" spans="1:10">
      <c r="A378" s="11">
        <v>15</v>
      </c>
      <c r="B378" s="52" t="s">
        <v>145</v>
      </c>
      <c r="C378" s="77" t="s">
        <v>105</v>
      </c>
      <c r="D378" s="78">
        <v>31540</v>
      </c>
      <c r="E378" s="79" t="s">
        <v>129</v>
      </c>
      <c r="F378" s="79" t="s">
        <v>49</v>
      </c>
      <c r="G378" s="79" t="s">
        <v>43</v>
      </c>
      <c r="H378" s="80"/>
      <c r="I378" s="80" t="s">
        <v>20</v>
      </c>
      <c r="J378" s="78" t="s">
        <v>115</v>
      </c>
    </row>
    <row r="379" spans="1:10">
      <c r="A379" s="11">
        <v>16</v>
      </c>
      <c r="B379" s="82" t="s">
        <v>146</v>
      </c>
      <c r="C379" s="77" t="s">
        <v>105</v>
      </c>
      <c r="D379" s="78">
        <v>32852</v>
      </c>
      <c r="E379" s="79" t="s">
        <v>131</v>
      </c>
      <c r="F379" s="79" t="s">
        <v>48</v>
      </c>
      <c r="G379" s="79" t="s">
        <v>43</v>
      </c>
      <c r="H379" s="80"/>
      <c r="I379" s="80" t="s">
        <v>20</v>
      </c>
      <c r="J379" s="78" t="s">
        <v>116</v>
      </c>
    </row>
    <row r="380" spans="1:10">
      <c r="A380" s="11">
        <v>17</v>
      </c>
      <c r="B380" s="82" t="s">
        <v>147</v>
      </c>
      <c r="C380" s="77" t="s">
        <v>105</v>
      </c>
      <c r="D380" s="78">
        <v>35170</v>
      </c>
      <c r="E380" s="79" t="s">
        <v>131</v>
      </c>
      <c r="F380" s="79" t="s">
        <v>42</v>
      </c>
      <c r="G380" s="79" t="s">
        <v>43</v>
      </c>
      <c r="H380" s="80"/>
      <c r="I380" s="80" t="s">
        <v>20</v>
      </c>
      <c r="J380" s="78" t="s">
        <v>116</v>
      </c>
    </row>
    <row r="381" spans="1:10">
      <c r="A381" s="11">
        <v>18</v>
      </c>
      <c r="B381" s="82" t="s">
        <v>148</v>
      </c>
      <c r="C381" s="77" t="s">
        <v>105</v>
      </c>
      <c r="D381" s="78">
        <v>31048</v>
      </c>
      <c r="E381" s="79" t="s">
        <v>126</v>
      </c>
      <c r="F381" s="79" t="s">
        <v>57</v>
      </c>
      <c r="G381" s="79" t="s">
        <v>43</v>
      </c>
      <c r="H381" s="80"/>
      <c r="I381" s="80" t="s">
        <v>20</v>
      </c>
      <c r="J381" s="78" t="s">
        <v>116</v>
      </c>
    </row>
    <row r="382" spans="1:10">
      <c r="A382" s="11">
        <v>19</v>
      </c>
      <c r="B382" s="82" t="s">
        <v>149</v>
      </c>
      <c r="C382" s="77" t="s">
        <v>105</v>
      </c>
      <c r="D382" s="78">
        <v>34109</v>
      </c>
      <c r="E382" s="79" t="s">
        <v>126</v>
      </c>
      <c r="F382" s="79" t="s">
        <v>52</v>
      </c>
      <c r="G382" s="79" t="s">
        <v>50</v>
      </c>
      <c r="H382" s="80"/>
      <c r="I382" s="80" t="s">
        <v>20</v>
      </c>
      <c r="J382" s="78" t="s">
        <v>87</v>
      </c>
    </row>
    <row r="383" spans="1:10">
      <c r="A383" s="11">
        <v>20</v>
      </c>
      <c r="B383" s="82" t="s">
        <v>150</v>
      </c>
      <c r="C383" s="77" t="s">
        <v>105</v>
      </c>
      <c r="D383" s="78">
        <v>31413</v>
      </c>
      <c r="E383" s="79" t="s">
        <v>129</v>
      </c>
      <c r="F383" s="79" t="s">
        <v>47</v>
      </c>
      <c r="G383" s="79" t="s">
        <v>45</v>
      </c>
      <c r="H383" s="80"/>
      <c r="I383" s="80" t="s">
        <v>20</v>
      </c>
      <c r="J383" s="78" t="s">
        <v>133</v>
      </c>
    </row>
    <row r="384" spans="1:10">
      <c r="A384" s="11">
        <v>21</v>
      </c>
      <c r="B384" s="82" t="s">
        <v>151</v>
      </c>
      <c r="C384" s="77" t="s">
        <v>105</v>
      </c>
      <c r="D384" s="78">
        <v>30682</v>
      </c>
      <c r="E384" s="79" t="s">
        <v>152</v>
      </c>
      <c r="F384" s="79" t="s">
        <v>55</v>
      </c>
      <c r="G384" s="79" t="s">
        <v>153</v>
      </c>
      <c r="H384" s="80"/>
      <c r="I384" s="80" t="s">
        <v>20</v>
      </c>
      <c r="J384" s="78" t="s">
        <v>154</v>
      </c>
    </row>
    <row r="385" spans="1:10">
      <c r="A385" s="11">
        <v>22</v>
      </c>
      <c r="B385" s="82" t="s">
        <v>108</v>
      </c>
      <c r="C385" s="83" t="s">
        <v>106</v>
      </c>
      <c r="D385" s="84">
        <v>30089</v>
      </c>
      <c r="E385" s="85" t="s">
        <v>131</v>
      </c>
      <c r="F385" s="85" t="s">
        <v>42</v>
      </c>
      <c r="G385" s="85" t="s">
        <v>45</v>
      </c>
      <c r="H385" s="83"/>
      <c r="I385" s="80" t="s">
        <v>20</v>
      </c>
      <c r="J385" s="34" t="s">
        <v>122</v>
      </c>
    </row>
    <row r="386" spans="1:10">
      <c r="A386" s="11">
        <v>23</v>
      </c>
      <c r="B386" s="82" t="s">
        <v>155</v>
      </c>
      <c r="C386" s="83" t="s">
        <v>106</v>
      </c>
      <c r="D386" s="84">
        <v>25204</v>
      </c>
      <c r="E386" s="85" t="s">
        <v>131</v>
      </c>
      <c r="F386" s="85" t="s">
        <v>53</v>
      </c>
      <c r="G386" s="85" t="s">
        <v>43</v>
      </c>
      <c r="H386" s="83"/>
      <c r="I386" s="80" t="s">
        <v>20</v>
      </c>
      <c r="J386" s="34" t="s">
        <v>116</v>
      </c>
    </row>
    <row r="387" spans="1:10">
      <c r="A387" s="11">
        <v>24</v>
      </c>
      <c r="B387" s="82" t="s">
        <v>156</v>
      </c>
      <c r="C387" s="83" t="s">
        <v>106</v>
      </c>
      <c r="D387" s="84">
        <v>27395</v>
      </c>
      <c r="E387" s="83">
        <v>8</v>
      </c>
      <c r="F387" s="85" t="s">
        <v>46</v>
      </c>
      <c r="G387" s="85" t="s">
        <v>56</v>
      </c>
      <c r="H387" s="83"/>
      <c r="I387" s="80" t="s">
        <v>20</v>
      </c>
      <c r="J387" s="34" t="s">
        <v>157</v>
      </c>
    </row>
    <row r="388" spans="1:10">
      <c r="A388" s="11">
        <v>25</v>
      </c>
      <c r="B388" s="82" t="s">
        <v>158</v>
      </c>
      <c r="C388" s="83" t="s">
        <v>106</v>
      </c>
      <c r="D388" s="84">
        <v>32509</v>
      </c>
      <c r="E388" s="83">
        <v>5</v>
      </c>
      <c r="F388" s="85" t="s">
        <v>44</v>
      </c>
      <c r="G388" s="85" t="s">
        <v>43</v>
      </c>
      <c r="H388" s="83"/>
      <c r="I388" s="80" t="s">
        <v>20</v>
      </c>
      <c r="J388" s="34" t="s">
        <v>159</v>
      </c>
    </row>
    <row r="389" spans="1:10">
      <c r="A389" s="11">
        <v>26</v>
      </c>
      <c r="B389" s="82" t="s">
        <v>160</v>
      </c>
      <c r="C389" s="83" t="s">
        <v>106</v>
      </c>
      <c r="D389" s="84">
        <v>27030</v>
      </c>
      <c r="E389" s="83">
        <v>5</v>
      </c>
      <c r="F389" s="85" t="s">
        <v>48</v>
      </c>
      <c r="G389" s="85" t="s">
        <v>45</v>
      </c>
      <c r="H389" s="83"/>
      <c r="I389" s="80" t="s">
        <v>20</v>
      </c>
      <c r="J389" s="34" t="s">
        <v>161</v>
      </c>
    </row>
    <row r="390" spans="1:10">
      <c r="A390" s="11">
        <v>27</v>
      </c>
      <c r="B390" s="82" t="s">
        <v>162</v>
      </c>
      <c r="C390" s="83" t="s">
        <v>106</v>
      </c>
      <c r="D390" s="84">
        <v>28491</v>
      </c>
      <c r="E390" s="83">
        <v>4</v>
      </c>
      <c r="F390" s="85" t="s">
        <v>48</v>
      </c>
      <c r="G390" s="85" t="s">
        <v>43</v>
      </c>
      <c r="H390" s="83"/>
      <c r="I390" s="80" t="s">
        <v>20</v>
      </c>
      <c r="J390" s="34" t="s">
        <v>116</v>
      </c>
    </row>
    <row r="391" spans="1:10">
      <c r="A391" s="11">
        <v>28</v>
      </c>
      <c r="B391" s="82" t="s">
        <v>163</v>
      </c>
      <c r="C391" s="83" t="s">
        <v>106</v>
      </c>
      <c r="D391" s="84">
        <v>23012</v>
      </c>
      <c r="E391" s="83">
        <v>6</v>
      </c>
      <c r="F391" s="85" t="s">
        <v>47</v>
      </c>
      <c r="G391" s="85" t="s">
        <v>43</v>
      </c>
      <c r="H391" s="83"/>
      <c r="I391" s="80" t="s">
        <v>20</v>
      </c>
      <c r="J391" s="34" t="s">
        <v>116</v>
      </c>
    </row>
    <row r="392" spans="1:10">
      <c r="A392" s="11">
        <v>29</v>
      </c>
      <c r="B392" s="82" t="s">
        <v>164</v>
      </c>
      <c r="C392" s="83" t="s">
        <v>106</v>
      </c>
      <c r="D392" s="84">
        <v>28491</v>
      </c>
      <c r="E392" s="83">
        <v>7</v>
      </c>
      <c r="F392" s="85" t="s">
        <v>42</v>
      </c>
      <c r="G392" s="85" t="s">
        <v>45</v>
      </c>
      <c r="H392" s="83"/>
      <c r="I392" s="80" t="s">
        <v>20</v>
      </c>
      <c r="J392" s="34" t="s">
        <v>117</v>
      </c>
    </row>
    <row r="393" spans="1:10">
      <c r="A393" s="11">
        <v>30</v>
      </c>
      <c r="B393" s="82" t="s">
        <v>165</v>
      </c>
      <c r="C393" s="83" t="s">
        <v>106</v>
      </c>
      <c r="D393" s="84">
        <v>27687</v>
      </c>
      <c r="E393" s="85" t="s">
        <v>126</v>
      </c>
      <c r="F393" s="85" t="s">
        <v>48</v>
      </c>
      <c r="G393" s="85" t="s">
        <v>45</v>
      </c>
      <c r="H393" s="83"/>
      <c r="I393" s="80" t="s">
        <v>20</v>
      </c>
      <c r="J393" s="34" t="s">
        <v>122</v>
      </c>
    </row>
    <row r="394" spans="1:10">
      <c r="A394" s="11">
        <v>31</v>
      </c>
      <c r="B394" s="82" t="s">
        <v>166</v>
      </c>
      <c r="C394" s="83" t="s">
        <v>106</v>
      </c>
      <c r="D394" s="84">
        <v>25204</v>
      </c>
      <c r="E394" s="83">
        <v>6</v>
      </c>
      <c r="F394" s="85" t="s">
        <v>53</v>
      </c>
      <c r="G394" s="85" t="s">
        <v>56</v>
      </c>
      <c r="H394" s="83"/>
      <c r="I394" s="80" t="s">
        <v>20</v>
      </c>
      <c r="J394" s="34" t="s">
        <v>167</v>
      </c>
    </row>
    <row r="395" spans="1:10">
      <c r="A395" s="11">
        <v>32</v>
      </c>
      <c r="B395" s="82" t="s">
        <v>168</v>
      </c>
      <c r="C395" s="83" t="s">
        <v>106</v>
      </c>
      <c r="D395" s="84">
        <v>34650</v>
      </c>
      <c r="E395" s="83">
        <v>4</v>
      </c>
      <c r="F395" s="85" t="s">
        <v>44</v>
      </c>
      <c r="G395" s="83">
        <v>60</v>
      </c>
      <c r="H395" s="83"/>
      <c r="I395" s="80" t="s">
        <v>20</v>
      </c>
      <c r="J395" s="34" t="s">
        <v>169</v>
      </c>
    </row>
    <row r="396" spans="1:10">
      <c r="A396" s="11">
        <v>33</v>
      </c>
      <c r="B396" s="82" t="s">
        <v>107</v>
      </c>
      <c r="C396" s="83" t="s">
        <v>106</v>
      </c>
      <c r="D396" s="84">
        <v>31569</v>
      </c>
      <c r="E396" s="83">
        <v>5</v>
      </c>
      <c r="F396" s="83">
        <v>130</v>
      </c>
      <c r="G396" s="83">
        <v>60</v>
      </c>
      <c r="H396" s="83"/>
      <c r="I396" s="80" t="s">
        <v>20</v>
      </c>
      <c r="J396" s="34" t="s">
        <v>170</v>
      </c>
    </row>
    <row r="397" spans="1:10">
      <c r="A397" s="11">
        <v>34</v>
      </c>
      <c r="B397" s="82" t="s">
        <v>171</v>
      </c>
      <c r="C397" s="83" t="s">
        <v>106</v>
      </c>
      <c r="D397" s="84">
        <v>29587</v>
      </c>
      <c r="E397" s="85" t="s">
        <v>129</v>
      </c>
      <c r="F397" s="85" t="s">
        <v>46</v>
      </c>
      <c r="G397" s="85" t="s">
        <v>43</v>
      </c>
      <c r="H397" s="83"/>
      <c r="I397" s="80" t="s">
        <v>20</v>
      </c>
      <c r="J397" s="34" t="s">
        <v>112</v>
      </c>
    </row>
    <row r="398" spans="1:10">
      <c r="A398" s="11">
        <v>35</v>
      </c>
      <c r="B398" s="82" t="s">
        <v>172</v>
      </c>
      <c r="C398" s="83" t="s">
        <v>106</v>
      </c>
      <c r="D398" s="84">
        <v>21916</v>
      </c>
      <c r="E398" s="85" t="s">
        <v>129</v>
      </c>
      <c r="F398" s="85" t="s">
        <v>49</v>
      </c>
      <c r="G398" s="85" t="s">
        <v>43</v>
      </c>
      <c r="H398" s="83"/>
      <c r="I398" s="80" t="s">
        <v>20</v>
      </c>
      <c r="J398" s="34" t="s">
        <v>116</v>
      </c>
    </row>
    <row r="399" spans="1:10">
      <c r="A399" s="11">
        <v>36</v>
      </c>
      <c r="B399" s="82" t="s">
        <v>173</v>
      </c>
      <c r="C399" s="83" t="s">
        <v>106</v>
      </c>
      <c r="D399" s="84">
        <v>29014</v>
      </c>
      <c r="E399" s="83">
        <v>2</v>
      </c>
      <c r="F399" s="85" t="s">
        <v>46</v>
      </c>
      <c r="G399" s="85" t="s">
        <v>45</v>
      </c>
      <c r="H399" s="83"/>
      <c r="I399" s="80" t="s">
        <v>20</v>
      </c>
      <c r="J399" s="34" t="s">
        <v>119</v>
      </c>
    </row>
    <row r="400" spans="1:10">
      <c r="A400" s="11">
        <v>37</v>
      </c>
      <c r="B400" s="82" t="s">
        <v>174</v>
      </c>
      <c r="C400" s="83" t="s">
        <v>106</v>
      </c>
      <c r="D400" s="84">
        <v>29134</v>
      </c>
      <c r="E400" s="85" t="s">
        <v>175</v>
      </c>
      <c r="F400" s="85" t="s">
        <v>55</v>
      </c>
      <c r="G400" s="83">
        <v>50</v>
      </c>
      <c r="H400" s="83"/>
      <c r="I400" s="80" t="s">
        <v>20</v>
      </c>
      <c r="J400" s="34" t="s">
        <v>176</v>
      </c>
    </row>
    <row r="401" spans="1:10">
      <c r="A401" s="11">
        <v>38</v>
      </c>
      <c r="B401" s="82" t="s">
        <v>177</v>
      </c>
      <c r="C401" s="83" t="s">
        <v>106</v>
      </c>
      <c r="D401" s="84">
        <v>28856</v>
      </c>
      <c r="E401" s="83">
        <v>6</v>
      </c>
      <c r="F401" s="85" t="s">
        <v>47</v>
      </c>
      <c r="G401" s="83">
        <v>60</v>
      </c>
      <c r="H401" s="83"/>
      <c r="I401" s="80" t="s">
        <v>20</v>
      </c>
      <c r="J401" s="34" t="s">
        <v>178</v>
      </c>
    </row>
    <row r="402" spans="1:10">
      <c r="A402" s="11">
        <v>39</v>
      </c>
      <c r="B402" s="82" t="s">
        <v>179</v>
      </c>
      <c r="C402" s="83" t="s">
        <v>106</v>
      </c>
      <c r="D402" s="84">
        <v>33791</v>
      </c>
      <c r="E402" s="83">
        <v>4</v>
      </c>
      <c r="F402" s="83">
        <v>95</v>
      </c>
      <c r="G402" s="83">
        <v>50</v>
      </c>
      <c r="H402" s="83"/>
      <c r="I402" s="80" t="s">
        <v>20</v>
      </c>
      <c r="J402" s="34" t="s">
        <v>180</v>
      </c>
    </row>
    <row r="403" spans="1:10" ht="23.4" customHeight="1">
      <c r="A403" s="11">
        <v>40</v>
      </c>
      <c r="B403" s="82" t="s">
        <v>181</v>
      </c>
      <c r="C403" s="83" t="s">
        <v>106</v>
      </c>
      <c r="D403" s="84">
        <v>23012</v>
      </c>
      <c r="E403" s="83">
        <v>4</v>
      </c>
      <c r="F403" s="83">
        <v>125</v>
      </c>
      <c r="G403" s="83">
        <v>30</v>
      </c>
      <c r="H403" s="83"/>
      <c r="I403" s="80" t="s">
        <v>20</v>
      </c>
      <c r="J403" s="34" t="s">
        <v>112</v>
      </c>
    </row>
    <row r="404" spans="1:10">
      <c r="A404" s="11">
        <v>41</v>
      </c>
      <c r="B404" s="82" t="s">
        <v>182</v>
      </c>
      <c r="C404" s="83" t="s">
        <v>106</v>
      </c>
      <c r="D404" s="84">
        <v>34335</v>
      </c>
      <c r="E404" s="83">
        <v>4</v>
      </c>
      <c r="F404" s="83">
        <v>115</v>
      </c>
      <c r="G404" s="83">
        <v>30</v>
      </c>
      <c r="H404" s="83"/>
      <c r="I404" s="80" t="s">
        <v>20</v>
      </c>
      <c r="J404" s="34" t="s">
        <v>112</v>
      </c>
    </row>
    <row r="405" spans="1:10">
      <c r="A405" s="11">
        <v>42</v>
      </c>
      <c r="B405" s="82" t="s">
        <v>183</v>
      </c>
      <c r="C405" s="83" t="s">
        <v>109</v>
      </c>
      <c r="D405" s="84">
        <v>30662</v>
      </c>
      <c r="E405" s="83">
        <v>5</v>
      </c>
      <c r="F405" s="83">
        <v>120</v>
      </c>
      <c r="G405" s="83">
        <v>40</v>
      </c>
      <c r="H405" s="83"/>
      <c r="I405" s="80" t="s">
        <v>20</v>
      </c>
      <c r="J405" s="34" t="s">
        <v>184</v>
      </c>
    </row>
    <row r="406" spans="1:10">
      <c r="A406" s="11">
        <v>43</v>
      </c>
      <c r="B406" s="82" t="s">
        <v>185</v>
      </c>
      <c r="C406" s="83" t="s">
        <v>109</v>
      </c>
      <c r="D406" s="84">
        <v>28106</v>
      </c>
      <c r="E406" s="83">
        <v>5</v>
      </c>
      <c r="F406" s="83">
        <v>130</v>
      </c>
      <c r="G406" s="83">
        <v>50</v>
      </c>
      <c r="H406" s="83"/>
      <c r="I406" s="80" t="s">
        <v>20</v>
      </c>
      <c r="J406" s="34" t="s">
        <v>87</v>
      </c>
    </row>
    <row r="407" spans="1:10">
      <c r="A407" s="11">
        <v>44</v>
      </c>
      <c r="B407" s="82" t="s">
        <v>186</v>
      </c>
      <c r="C407" s="83" t="s">
        <v>109</v>
      </c>
      <c r="D407" s="84">
        <v>32724</v>
      </c>
      <c r="E407" s="83">
        <v>4</v>
      </c>
      <c r="F407" s="83">
        <v>95</v>
      </c>
      <c r="G407" s="83">
        <v>30</v>
      </c>
      <c r="H407" s="83"/>
      <c r="I407" s="80" t="s">
        <v>20</v>
      </c>
      <c r="J407" s="34" t="s">
        <v>116</v>
      </c>
    </row>
    <row r="408" spans="1:10">
      <c r="A408" s="11">
        <v>45</v>
      </c>
      <c r="B408" s="82" t="s">
        <v>187</v>
      </c>
      <c r="C408" s="83" t="s">
        <v>109</v>
      </c>
      <c r="D408" s="84">
        <v>31680</v>
      </c>
      <c r="E408" s="83">
        <v>5</v>
      </c>
      <c r="F408" s="83">
        <v>75</v>
      </c>
      <c r="G408" s="83">
        <v>60</v>
      </c>
      <c r="H408" s="83"/>
      <c r="I408" s="80" t="s">
        <v>20</v>
      </c>
      <c r="J408" s="34" t="s">
        <v>170</v>
      </c>
    </row>
    <row r="409" spans="1:10">
      <c r="A409" s="11">
        <v>46</v>
      </c>
      <c r="B409" s="82" t="s">
        <v>188</v>
      </c>
      <c r="C409" s="83" t="s">
        <v>109</v>
      </c>
      <c r="D409" s="84">
        <v>30716</v>
      </c>
      <c r="E409" s="83">
        <v>4</v>
      </c>
      <c r="F409" s="83">
        <v>125</v>
      </c>
      <c r="G409" s="83">
        <v>30</v>
      </c>
      <c r="H409" s="83"/>
      <c r="I409" s="80" t="s">
        <v>20</v>
      </c>
      <c r="J409" s="34" t="s">
        <v>116</v>
      </c>
    </row>
    <row r="410" spans="1:10">
      <c r="A410" s="11">
        <v>47</v>
      </c>
      <c r="B410" s="82" t="s">
        <v>189</v>
      </c>
      <c r="C410" s="83" t="s">
        <v>109</v>
      </c>
      <c r="D410" s="84">
        <v>31455</v>
      </c>
      <c r="E410" s="83">
        <v>4</v>
      </c>
      <c r="F410" s="83">
        <v>130</v>
      </c>
      <c r="G410" s="83">
        <v>30</v>
      </c>
      <c r="H410" s="83"/>
      <c r="I410" s="80" t="s">
        <v>20</v>
      </c>
      <c r="J410" s="34" t="s">
        <v>116</v>
      </c>
    </row>
    <row r="411" spans="1:10">
      <c r="A411" s="11">
        <v>48</v>
      </c>
      <c r="B411" s="86" t="s">
        <v>190</v>
      </c>
      <c r="C411" s="87" t="s">
        <v>109</v>
      </c>
      <c r="D411" s="88">
        <v>31413</v>
      </c>
      <c r="E411" s="87">
        <v>4</v>
      </c>
      <c r="F411" s="87">
        <v>130</v>
      </c>
      <c r="G411" s="87">
        <v>30</v>
      </c>
      <c r="H411" s="87"/>
      <c r="I411" s="80" t="s">
        <v>20</v>
      </c>
      <c r="J411" s="89" t="s">
        <v>118</v>
      </c>
    </row>
    <row r="412" spans="1:10">
      <c r="A412" s="11">
        <v>49</v>
      </c>
      <c r="B412" s="86" t="s">
        <v>191</v>
      </c>
      <c r="C412" s="87" t="s">
        <v>109</v>
      </c>
      <c r="D412" s="88">
        <v>31473</v>
      </c>
      <c r="E412" s="87">
        <v>5</v>
      </c>
      <c r="F412" s="87">
        <v>75</v>
      </c>
      <c r="G412" s="87">
        <v>70</v>
      </c>
      <c r="H412" s="87"/>
      <c r="I412" s="80" t="s">
        <v>20</v>
      </c>
      <c r="J412" s="89" t="s">
        <v>192</v>
      </c>
    </row>
    <row r="413" spans="1:10">
      <c r="A413" s="11">
        <v>50</v>
      </c>
      <c r="B413" s="86" t="s">
        <v>193</v>
      </c>
      <c r="C413" s="87" t="s">
        <v>109</v>
      </c>
      <c r="D413" s="88">
        <v>27317</v>
      </c>
      <c r="E413" s="87">
        <v>5</v>
      </c>
      <c r="F413" s="87">
        <v>120</v>
      </c>
      <c r="G413" s="87">
        <v>30</v>
      </c>
      <c r="H413" s="87"/>
      <c r="I413" s="80" t="s">
        <v>20</v>
      </c>
      <c r="J413" s="89" t="s">
        <v>194</v>
      </c>
    </row>
    <row r="414" spans="1:10">
      <c r="A414" s="11">
        <v>51</v>
      </c>
      <c r="B414" s="86" t="s">
        <v>195</v>
      </c>
      <c r="C414" s="87" t="s">
        <v>109</v>
      </c>
      <c r="D414" s="88">
        <v>32302</v>
      </c>
      <c r="E414" s="87">
        <v>5</v>
      </c>
      <c r="F414" s="87">
        <v>100</v>
      </c>
      <c r="G414" s="87">
        <v>40</v>
      </c>
      <c r="H414" s="87"/>
      <c r="I414" s="80" t="s">
        <v>20</v>
      </c>
      <c r="J414" s="89" t="s">
        <v>113</v>
      </c>
    </row>
    <row r="415" spans="1:10">
      <c r="A415" s="11">
        <v>52</v>
      </c>
      <c r="B415" s="86" t="s">
        <v>196</v>
      </c>
      <c r="C415" s="87" t="s">
        <v>109</v>
      </c>
      <c r="D415" s="88">
        <v>28491</v>
      </c>
      <c r="E415" s="87">
        <v>4</v>
      </c>
      <c r="F415" s="87">
        <v>140</v>
      </c>
      <c r="G415" s="87">
        <v>30</v>
      </c>
      <c r="H415" s="87"/>
      <c r="I415" s="80" t="s">
        <v>20</v>
      </c>
      <c r="J415" s="89" t="s">
        <v>115</v>
      </c>
    </row>
    <row r="416" spans="1:10">
      <c r="A416" s="11">
        <v>53</v>
      </c>
      <c r="B416" s="86" t="s">
        <v>197</v>
      </c>
      <c r="C416" s="87" t="s">
        <v>109</v>
      </c>
      <c r="D416" s="88">
        <v>31093</v>
      </c>
      <c r="E416" s="87">
        <v>5</v>
      </c>
      <c r="F416" s="87">
        <v>95</v>
      </c>
      <c r="G416" s="87">
        <v>40</v>
      </c>
      <c r="H416" s="87"/>
      <c r="I416" s="80" t="s">
        <v>20</v>
      </c>
      <c r="J416" s="89" t="s">
        <v>142</v>
      </c>
    </row>
    <row r="417" spans="1:10">
      <c r="A417" s="11">
        <v>54</v>
      </c>
      <c r="B417" s="86" t="s">
        <v>198</v>
      </c>
      <c r="C417" s="87" t="s">
        <v>109</v>
      </c>
      <c r="D417" s="88">
        <v>31147</v>
      </c>
      <c r="E417" s="87">
        <v>4</v>
      </c>
      <c r="F417" s="87">
        <v>130</v>
      </c>
      <c r="G417" s="87">
        <v>30</v>
      </c>
      <c r="H417" s="87"/>
      <c r="I417" s="80" t="s">
        <v>20</v>
      </c>
      <c r="J417" s="89" t="s">
        <v>120</v>
      </c>
    </row>
    <row r="418" spans="1:10">
      <c r="A418" s="11">
        <v>55</v>
      </c>
      <c r="B418" s="86" t="s">
        <v>199</v>
      </c>
      <c r="C418" s="87" t="s">
        <v>109</v>
      </c>
      <c r="D418" s="88">
        <v>30392</v>
      </c>
      <c r="E418" s="87">
        <v>5</v>
      </c>
      <c r="F418" s="87">
        <v>125</v>
      </c>
      <c r="G418" s="87">
        <v>30</v>
      </c>
      <c r="H418" s="87"/>
      <c r="I418" s="80" t="s">
        <v>20</v>
      </c>
      <c r="J418" s="89" t="s">
        <v>118</v>
      </c>
    </row>
    <row r="419" spans="1:10">
      <c r="A419" s="11">
        <v>56</v>
      </c>
      <c r="B419" s="86" t="s">
        <v>200</v>
      </c>
      <c r="C419" s="87" t="s">
        <v>109</v>
      </c>
      <c r="D419" s="88">
        <v>31413</v>
      </c>
      <c r="E419" s="87">
        <v>5</v>
      </c>
      <c r="F419" s="87">
        <v>115</v>
      </c>
      <c r="G419" s="87">
        <v>40</v>
      </c>
      <c r="H419" s="87"/>
      <c r="I419" s="80" t="s">
        <v>20</v>
      </c>
      <c r="J419" s="89" t="s">
        <v>201</v>
      </c>
    </row>
    <row r="420" spans="1:10">
      <c r="A420" s="22" t="s">
        <v>101</v>
      </c>
      <c r="B420" s="23" t="s">
        <v>24</v>
      </c>
      <c r="C420" s="22">
        <v>19</v>
      </c>
      <c r="D420" s="24"/>
      <c r="E420" s="24"/>
      <c r="F420" s="24"/>
      <c r="G420" s="24"/>
      <c r="H420" s="24"/>
      <c r="I420" s="25"/>
      <c r="J420" s="24"/>
    </row>
    <row r="421" spans="1:10">
      <c r="A421" s="19">
        <v>1</v>
      </c>
      <c r="B421" s="35" t="s">
        <v>630</v>
      </c>
      <c r="C421" s="11" t="s">
        <v>631</v>
      </c>
      <c r="D421" s="26">
        <v>27760</v>
      </c>
      <c r="E421" s="11">
        <v>4</v>
      </c>
      <c r="F421" s="3">
        <v>90</v>
      </c>
      <c r="G421" s="3">
        <v>40</v>
      </c>
      <c r="H421" s="3"/>
      <c r="I421" s="19" t="s">
        <v>20</v>
      </c>
      <c r="J421" s="11" t="s">
        <v>652</v>
      </c>
    </row>
    <row r="422" spans="1:10">
      <c r="A422" s="19">
        <v>2</v>
      </c>
      <c r="B422" s="35" t="s">
        <v>632</v>
      </c>
      <c r="C422" s="11" t="s">
        <v>631</v>
      </c>
      <c r="D422" s="26">
        <v>28856</v>
      </c>
      <c r="E422" s="11">
        <v>2</v>
      </c>
      <c r="F422" s="3">
        <v>90</v>
      </c>
      <c r="G422" s="3">
        <v>50</v>
      </c>
      <c r="H422" s="3"/>
      <c r="I422" s="19" t="s">
        <v>20</v>
      </c>
      <c r="J422" s="11" t="s">
        <v>653</v>
      </c>
    </row>
    <row r="423" spans="1:10">
      <c r="A423" s="19">
        <v>3</v>
      </c>
      <c r="B423" s="139" t="s">
        <v>633</v>
      </c>
      <c r="C423" s="11" t="s">
        <v>634</v>
      </c>
      <c r="D423" s="26">
        <v>25569</v>
      </c>
      <c r="E423" s="11">
        <v>8</v>
      </c>
      <c r="F423" s="3">
        <v>110</v>
      </c>
      <c r="G423" s="3">
        <v>50</v>
      </c>
      <c r="H423" s="3"/>
      <c r="I423" s="19" t="s">
        <v>20</v>
      </c>
      <c r="J423" s="11" t="s">
        <v>654</v>
      </c>
    </row>
    <row r="424" spans="1:10">
      <c r="A424" s="19">
        <v>4</v>
      </c>
      <c r="B424" s="139" t="s">
        <v>635</v>
      </c>
      <c r="C424" s="11" t="s">
        <v>634</v>
      </c>
      <c r="D424" s="140" t="s">
        <v>636</v>
      </c>
      <c r="E424" s="11">
        <v>3</v>
      </c>
      <c r="F424" s="3">
        <v>105</v>
      </c>
      <c r="G424" s="3">
        <v>30</v>
      </c>
      <c r="H424" s="6"/>
      <c r="I424" s="19" t="s">
        <v>20</v>
      </c>
      <c r="J424" s="11" t="s">
        <v>655</v>
      </c>
    </row>
    <row r="425" spans="1:10">
      <c r="A425" s="19">
        <v>5</v>
      </c>
      <c r="B425" s="139" t="s">
        <v>637</v>
      </c>
      <c r="C425" s="11" t="s">
        <v>638</v>
      </c>
      <c r="D425" s="26">
        <v>29587</v>
      </c>
      <c r="E425" s="11">
        <v>4</v>
      </c>
      <c r="F425" s="3">
        <v>110</v>
      </c>
      <c r="G425" s="3">
        <v>30</v>
      </c>
      <c r="H425" s="3"/>
      <c r="I425" s="19" t="s">
        <v>20</v>
      </c>
      <c r="J425" s="11" t="s">
        <v>656</v>
      </c>
    </row>
    <row r="426" spans="1:10">
      <c r="A426" s="19">
        <v>6</v>
      </c>
      <c r="B426" s="139" t="s">
        <v>639</v>
      </c>
      <c r="C426" s="11" t="s">
        <v>638</v>
      </c>
      <c r="D426" s="26">
        <v>17168</v>
      </c>
      <c r="E426" s="11">
        <v>3</v>
      </c>
      <c r="F426" s="3">
        <v>100</v>
      </c>
      <c r="G426" s="3">
        <v>40</v>
      </c>
      <c r="H426" s="3"/>
      <c r="I426" s="19" t="s">
        <v>20</v>
      </c>
      <c r="J426" s="11" t="s">
        <v>657</v>
      </c>
    </row>
    <row r="427" spans="1:10">
      <c r="A427" s="19">
        <v>7</v>
      </c>
      <c r="B427" s="139" t="s">
        <v>640</v>
      </c>
      <c r="C427" s="11" t="s">
        <v>638</v>
      </c>
      <c r="D427" s="26">
        <v>27760</v>
      </c>
      <c r="E427" s="11">
        <v>2</v>
      </c>
      <c r="F427" s="3">
        <v>90</v>
      </c>
      <c r="G427" s="3">
        <v>40</v>
      </c>
      <c r="H427" s="3"/>
      <c r="I427" s="20" t="s">
        <v>20</v>
      </c>
      <c r="J427" s="11" t="s">
        <v>658</v>
      </c>
    </row>
    <row r="428" spans="1:10">
      <c r="A428" s="19">
        <v>8</v>
      </c>
      <c r="B428" s="139" t="s">
        <v>641</v>
      </c>
      <c r="C428" s="11" t="s">
        <v>638</v>
      </c>
      <c r="D428" s="26">
        <v>29046</v>
      </c>
      <c r="E428" s="11">
        <v>5</v>
      </c>
      <c r="F428" s="3">
        <v>95</v>
      </c>
      <c r="G428" s="3">
        <v>40</v>
      </c>
      <c r="H428" s="3"/>
      <c r="I428" s="19" t="s">
        <v>20</v>
      </c>
      <c r="J428" s="11" t="s">
        <v>659</v>
      </c>
    </row>
    <row r="429" spans="1:10">
      <c r="A429" s="19">
        <v>9</v>
      </c>
      <c r="B429" s="139" t="s">
        <v>642</v>
      </c>
      <c r="C429" s="11" t="s">
        <v>631</v>
      </c>
      <c r="D429" s="141">
        <v>29952</v>
      </c>
      <c r="E429" s="142">
        <v>2</v>
      </c>
      <c r="F429" s="3">
        <v>130</v>
      </c>
      <c r="G429" s="3">
        <v>50</v>
      </c>
      <c r="H429" s="3"/>
      <c r="I429" s="19" t="s">
        <v>20</v>
      </c>
      <c r="J429" s="11" t="s">
        <v>660</v>
      </c>
    </row>
    <row r="430" spans="1:10">
      <c r="A430" s="19">
        <v>10</v>
      </c>
      <c r="B430" s="139" t="s">
        <v>643</v>
      </c>
      <c r="C430" s="11" t="s">
        <v>638</v>
      </c>
      <c r="D430" s="26">
        <v>33604</v>
      </c>
      <c r="E430" s="142">
        <v>4</v>
      </c>
      <c r="F430" s="3">
        <v>120</v>
      </c>
      <c r="G430" s="3">
        <v>30</v>
      </c>
      <c r="H430" s="3"/>
      <c r="I430" s="19" t="s">
        <v>20</v>
      </c>
      <c r="J430" s="11" t="s">
        <v>478</v>
      </c>
    </row>
    <row r="431" spans="1:10" ht="18.600000000000001" thickBot="1">
      <c r="A431" s="19">
        <v>11</v>
      </c>
      <c r="B431" s="139" t="s">
        <v>644</v>
      </c>
      <c r="C431" s="11" t="s">
        <v>631</v>
      </c>
      <c r="D431" s="143">
        <v>26299</v>
      </c>
      <c r="E431" s="11">
        <v>3</v>
      </c>
      <c r="F431" s="3">
        <v>95</v>
      </c>
      <c r="G431" s="3">
        <v>40</v>
      </c>
      <c r="H431" s="3"/>
      <c r="I431" s="19" t="s">
        <v>20</v>
      </c>
      <c r="J431" s="11" t="s">
        <v>661</v>
      </c>
    </row>
    <row r="432" spans="1:10">
      <c r="A432" s="19">
        <v>12</v>
      </c>
      <c r="B432" s="139" t="s">
        <v>645</v>
      </c>
      <c r="C432" s="11" t="s">
        <v>631</v>
      </c>
      <c r="D432" s="26">
        <v>32143</v>
      </c>
      <c r="E432" s="11">
        <v>4</v>
      </c>
      <c r="F432" s="3">
        <v>90</v>
      </c>
      <c r="G432" s="3">
        <v>50</v>
      </c>
      <c r="H432" s="3"/>
      <c r="I432" s="19" t="s">
        <v>20</v>
      </c>
      <c r="J432" s="11" t="s">
        <v>662</v>
      </c>
    </row>
    <row r="433" spans="1:10">
      <c r="A433" s="19">
        <v>13</v>
      </c>
      <c r="B433" s="139" t="s">
        <v>646</v>
      </c>
      <c r="C433" s="11" t="s">
        <v>634</v>
      </c>
      <c r="D433" s="26">
        <v>35065</v>
      </c>
      <c r="E433" s="11">
        <v>6</v>
      </c>
      <c r="F433" s="3">
        <v>140</v>
      </c>
      <c r="G433" s="3">
        <v>60</v>
      </c>
      <c r="H433" s="3"/>
      <c r="I433" s="19" t="s">
        <v>20</v>
      </c>
      <c r="J433" s="11" t="s">
        <v>663</v>
      </c>
    </row>
    <row r="434" spans="1:10">
      <c r="A434" s="19">
        <v>14</v>
      </c>
      <c r="B434" s="139" t="s">
        <v>647</v>
      </c>
      <c r="C434" s="11" t="s">
        <v>634</v>
      </c>
      <c r="D434" s="144">
        <v>27760</v>
      </c>
      <c r="E434" s="11">
        <v>2</v>
      </c>
      <c r="F434" s="3">
        <v>105</v>
      </c>
      <c r="G434" s="3">
        <v>40</v>
      </c>
      <c r="H434" s="3"/>
      <c r="I434" s="19" t="s">
        <v>20</v>
      </c>
      <c r="J434" s="11" t="s">
        <v>664</v>
      </c>
    </row>
    <row r="435" spans="1:10">
      <c r="A435" s="19">
        <v>15</v>
      </c>
      <c r="B435" s="139" t="s">
        <v>648</v>
      </c>
      <c r="C435" s="11" t="s">
        <v>634</v>
      </c>
      <c r="D435" s="26">
        <v>20090</v>
      </c>
      <c r="E435" s="11">
        <v>2</v>
      </c>
      <c r="F435" s="3">
        <v>105</v>
      </c>
      <c r="G435" s="3">
        <v>40</v>
      </c>
      <c r="H435" s="3"/>
      <c r="I435" s="19"/>
      <c r="J435" s="11" t="s">
        <v>665</v>
      </c>
    </row>
    <row r="436" spans="1:10">
      <c r="A436" s="19">
        <v>16</v>
      </c>
      <c r="B436" s="101" t="s">
        <v>649</v>
      </c>
      <c r="C436" s="11" t="s">
        <v>634</v>
      </c>
      <c r="D436" s="144">
        <v>28856</v>
      </c>
      <c r="E436" s="11">
        <v>4</v>
      </c>
      <c r="F436" s="3">
        <v>130</v>
      </c>
      <c r="G436" s="3">
        <v>30</v>
      </c>
      <c r="H436" s="3"/>
      <c r="I436" s="19" t="s">
        <v>20</v>
      </c>
      <c r="J436" s="11" t="s">
        <v>666</v>
      </c>
    </row>
    <row r="437" spans="1:10">
      <c r="A437" s="19">
        <v>17</v>
      </c>
      <c r="B437" s="139" t="s">
        <v>650</v>
      </c>
      <c r="C437" s="11" t="s">
        <v>631</v>
      </c>
      <c r="D437" s="26">
        <v>34835</v>
      </c>
      <c r="E437" s="11">
        <v>4</v>
      </c>
      <c r="F437" s="3">
        <v>90</v>
      </c>
      <c r="G437" s="3">
        <v>60</v>
      </c>
      <c r="H437" s="3"/>
      <c r="I437" s="19" t="s">
        <v>20</v>
      </c>
      <c r="J437" s="11" t="s">
        <v>667</v>
      </c>
    </row>
    <row r="438" spans="1:10">
      <c r="A438" s="19">
        <v>18</v>
      </c>
      <c r="B438" s="139" t="s">
        <v>92</v>
      </c>
      <c r="C438" s="11" t="s">
        <v>631</v>
      </c>
      <c r="D438" s="26">
        <v>25569</v>
      </c>
      <c r="E438" s="11">
        <v>5</v>
      </c>
      <c r="F438" s="3">
        <v>115</v>
      </c>
      <c r="G438" s="3">
        <v>30</v>
      </c>
      <c r="H438" s="3"/>
      <c r="I438" s="19" t="s">
        <v>20</v>
      </c>
      <c r="J438" s="11" t="s">
        <v>668</v>
      </c>
    </row>
    <row r="439" spans="1:10">
      <c r="A439" s="19">
        <v>19</v>
      </c>
      <c r="B439" s="139" t="s">
        <v>651</v>
      </c>
      <c r="C439" s="11" t="s">
        <v>631</v>
      </c>
      <c r="D439" s="144">
        <v>33402</v>
      </c>
      <c r="E439" s="11">
        <v>3</v>
      </c>
      <c r="F439" s="3">
        <v>90</v>
      </c>
      <c r="G439" s="3">
        <v>40</v>
      </c>
      <c r="H439" s="3"/>
      <c r="I439" s="19" t="s">
        <v>20</v>
      </c>
      <c r="J439" s="11" t="s">
        <v>669</v>
      </c>
    </row>
    <row r="440" spans="1:10">
      <c r="A440" s="22" t="s">
        <v>888</v>
      </c>
      <c r="B440" s="23" t="s">
        <v>353</v>
      </c>
      <c r="C440" s="22">
        <v>27</v>
      </c>
      <c r="D440" s="24"/>
      <c r="E440" s="24"/>
      <c r="F440" s="24"/>
      <c r="G440" s="24"/>
      <c r="H440" s="24"/>
      <c r="I440" s="25"/>
      <c r="J440" s="24"/>
    </row>
    <row r="441" spans="1:10">
      <c r="A441" s="28">
        <v>1</v>
      </c>
      <c r="B441" s="126" t="s">
        <v>460</v>
      </c>
      <c r="C441" s="28" t="s">
        <v>461</v>
      </c>
      <c r="D441" s="127">
        <v>32786</v>
      </c>
      <c r="E441" s="11">
        <v>4</v>
      </c>
      <c r="F441" s="11"/>
      <c r="G441" s="11"/>
      <c r="H441" s="11"/>
      <c r="I441" s="11" t="s">
        <v>20</v>
      </c>
      <c r="J441" s="11" t="s">
        <v>462</v>
      </c>
    </row>
    <row r="442" spans="1:10">
      <c r="A442" s="28">
        <v>2</v>
      </c>
      <c r="B442" s="126" t="s">
        <v>463</v>
      </c>
      <c r="C442" s="28" t="s">
        <v>461</v>
      </c>
      <c r="D442" s="127">
        <v>33498</v>
      </c>
      <c r="E442" s="11">
        <v>4</v>
      </c>
      <c r="F442" s="11"/>
      <c r="G442" s="11"/>
      <c r="H442" s="11"/>
      <c r="I442" s="11" t="s">
        <v>20</v>
      </c>
      <c r="J442" s="11" t="s">
        <v>464</v>
      </c>
    </row>
    <row r="443" spans="1:10">
      <c r="A443" s="28">
        <v>3</v>
      </c>
      <c r="B443" s="126" t="s">
        <v>465</v>
      </c>
      <c r="C443" s="28" t="s">
        <v>461</v>
      </c>
      <c r="D443" s="127">
        <v>33765</v>
      </c>
      <c r="E443" s="11">
        <v>3</v>
      </c>
      <c r="F443" s="11"/>
      <c r="G443" s="11"/>
      <c r="H443" s="11"/>
      <c r="I443" s="11" t="s">
        <v>20</v>
      </c>
      <c r="J443" s="11" t="s">
        <v>466</v>
      </c>
    </row>
    <row r="444" spans="1:10">
      <c r="A444" s="28">
        <v>4</v>
      </c>
      <c r="B444" s="128" t="s">
        <v>72</v>
      </c>
      <c r="C444" s="28" t="s">
        <v>461</v>
      </c>
      <c r="D444" s="127">
        <v>32693</v>
      </c>
      <c r="E444" s="11">
        <v>4</v>
      </c>
      <c r="F444" s="11"/>
      <c r="G444" s="11"/>
      <c r="H444" s="11"/>
      <c r="I444" s="11" t="s">
        <v>20</v>
      </c>
      <c r="J444" s="11" t="s">
        <v>464</v>
      </c>
    </row>
    <row r="445" spans="1:10">
      <c r="A445" s="28">
        <v>5</v>
      </c>
      <c r="B445" s="128" t="s">
        <v>467</v>
      </c>
      <c r="C445" s="28" t="s">
        <v>461</v>
      </c>
      <c r="D445" s="127">
        <v>34658</v>
      </c>
      <c r="E445" s="11">
        <v>4</v>
      </c>
      <c r="F445" s="11"/>
      <c r="G445" s="11"/>
      <c r="H445" s="11"/>
      <c r="I445" s="11" t="s">
        <v>20</v>
      </c>
      <c r="J445" s="11" t="s">
        <v>468</v>
      </c>
    </row>
    <row r="446" spans="1:10">
      <c r="A446" s="28">
        <v>6</v>
      </c>
      <c r="B446" s="126" t="s">
        <v>469</v>
      </c>
      <c r="C446" s="28" t="s">
        <v>461</v>
      </c>
      <c r="D446" s="127">
        <v>33680</v>
      </c>
      <c r="E446" s="11">
        <v>4</v>
      </c>
      <c r="F446" s="11"/>
      <c r="G446" s="11"/>
      <c r="H446" s="11"/>
      <c r="I446" s="11" t="s">
        <v>20</v>
      </c>
      <c r="J446" s="11" t="s">
        <v>470</v>
      </c>
    </row>
    <row r="447" spans="1:10">
      <c r="A447" s="28">
        <v>7</v>
      </c>
      <c r="B447" s="126" t="s">
        <v>471</v>
      </c>
      <c r="C447" s="28" t="s">
        <v>461</v>
      </c>
      <c r="D447" s="127">
        <v>34619</v>
      </c>
      <c r="E447" s="11">
        <v>4</v>
      </c>
      <c r="F447" s="11"/>
      <c r="G447" s="11"/>
      <c r="H447" s="11"/>
      <c r="I447" s="11" t="s">
        <v>20</v>
      </c>
      <c r="J447" s="11">
        <v>1.2</v>
      </c>
    </row>
    <row r="448" spans="1:10">
      <c r="A448" s="28">
        <v>8</v>
      </c>
      <c r="B448" s="126" t="s">
        <v>472</v>
      </c>
      <c r="C448" s="28" t="s">
        <v>461</v>
      </c>
      <c r="D448" s="127">
        <v>29347</v>
      </c>
      <c r="E448" s="11">
        <v>4</v>
      </c>
      <c r="F448" s="11"/>
      <c r="G448" s="11"/>
      <c r="H448" s="11"/>
      <c r="I448" s="11" t="s">
        <v>20</v>
      </c>
      <c r="J448" s="11">
        <v>8.9</v>
      </c>
    </row>
    <row r="449" spans="1:10">
      <c r="A449" s="28">
        <v>9</v>
      </c>
      <c r="B449" s="126" t="s">
        <v>473</v>
      </c>
      <c r="C449" s="28" t="s">
        <v>461</v>
      </c>
      <c r="D449" s="127">
        <v>31048</v>
      </c>
      <c r="E449" s="11">
        <v>4</v>
      </c>
      <c r="F449" s="11"/>
      <c r="G449" s="11"/>
      <c r="H449" s="11"/>
      <c r="I449" s="11" t="s">
        <v>20</v>
      </c>
      <c r="J449" s="11" t="s">
        <v>470</v>
      </c>
    </row>
    <row r="450" spans="1:10">
      <c r="A450" s="28">
        <v>10</v>
      </c>
      <c r="B450" s="126" t="s">
        <v>474</v>
      </c>
      <c r="C450" s="28" t="s">
        <v>475</v>
      </c>
      <c r="D450" s="127">
        <v>30317</v>
      </c>
      <c r="E450" s="11">
        <v>3</v>
      </c>
      <c r="F450" s="11"/>
      <c r="G450" s="11"/>
      <c r="H450" s="11"/>
      <c r="I450" s="11" t="s">
        <v>20</v>
      </c>
      <c r="J450" s="11" t="s">
        <v>476</v>
      </c>
    </row>
    <row r="451" spans="1:10">
      <c r="A451" s="28">
        <v>11</v>
      </c>
      <c r="B451" s="126" t="s">
        <v>477</v>
      </c>
      <c r="C451" s="28" t="s">
        <v>475</v>
      </c>
      <c r="D451" s="127">
        <v>34293</v>
      </c>
      <c r="E451" s="11">
        <v>3</v>
      </c>
      <c r="F451" s="11"/>
      <c r="G451" s="11"/>
      <c r="H451" s="11"/>
      <c r="I451" s="11" t="s">
        <v>20</v>
      </c>
      <c r="J451" s="11" t="s">
        <v>478</v>
      </c>
    </row>
    <row r="452" spans="1:10">
      <c r="A452" s="28">
        <v>12</v>
      </c>
      <c r="B452" s="126" t="s">
        <v>479</v>
      </c>
      <c r="C452" s="28" t="s">
        <v>475</v>
      </c>
      <c r="D452" s="127">
        <v>34495</v>
      </c>
      <c r="E452" s="11">
        <v>4</v>
      </c>
      <c r="F452" s="11"/>
      <c r="G452" s="11"/>
      <c r="H452" s="11"/>
      <c r="I452" s="11" t="s">
        <v>20</v>
      </c>
      <c r="J452" s="11" t="s">
        <v>476</v>
      </c>
    </row>
    <row r="453" spans="1:10">
      <c r="A453" s="28">
        <v>13</v>
      </c>
      <c r="B453" s="126" t="s">
        <v>480</v>
      </c>
      <c r="C453" s="28" t="s">
        <v>475</v>
      </c>
      <c r="D453" s="127">
        <v>34358</v>
      </c>
      <c r="E453" s="11">
        <v>5</v>
      </c>
      <c r="F453" s="11"/>
      <c r="G453" s="11"/>
      <c r="H453" s="11"/>
      <c r="I453" s="11" t="s">
        <v>20</v>
      </c>
      <c r="J453" s="11" t="s">
        <v>478</v>
      </c>
    </row>
    <row r="454" spans="1:10">
      <c r="A454" s="28">
        <v>14</v>
      </c>
      <c r="B454" s="126" t="s">
        <v>481</v>
      </c>
      <c r="C454" s="28" t="s">
        <v>475</v>
      </c>
      <c r="D454" s="127">
        <v>33944</v>
      </c>
      <c r="E454" s="11">
        <v>4</v>
      </c>
      <c r="F454" s="11"/>
      <c r="G454" s="11"/>
      <c r="H454" s="11"/>
      <c r="I454" s="11" t="s">
        <v>20</v>
      </c>
      <c r="J454" s="11" t="s">
        <v>476</v>
      </c>
    </row>
    <row r="455" spans="1:10">
      <c r="A455" s="28">
        <v>15</v>
      </c>
      <c r="B455" s="126" t="s">
        <v>482</v>
      </c>
      <c r="C455" s="28" t="s">
        <v>483</v>
      </c>
      <c r="D455" s="127">
        <v>30960</v>
      </c>
      <c r="E455" s="11">
        <v>4</v>
      </c>
      <c r="F455" s="11"/>
      <c r="G455" s="11"/>
      <c r="H455" s="11"/>
      <c r="I455" s="11" t="s">
        <v>20</v>
      </c>
      <c r="J455" s="11" t="s">
        <v>484</v>
      </c>
    </row>
    <row r="456" spans="1:10">
      <c r="A456" s="28">
        <v>16</v>
      </c>
      <c r="B456" s="126" t="s">
        <v>485</v>
      </c>
      <c r="C456" s="28" t="s">
        <v>483</v>
      </c>
      <c r="D456" s="127">
        <v>36531</v>
      </c>
      <c r="E456" s="11">
        <v>4</v>
      </c>
      <c r="F456" s="11"/>
      <c r="G456" s="11"/>
      <c r="H456" s="11"/>
      <c r="I456" s="11" t="s">
        <v>20</v>
      </c>
      <c r="J456" s="11">
        <v>1.2</v>
      </c>
    </row>
    <row r="457" spans="1:10">
      <c r="A457" s="28">
        <v>17</v>
      </c>
      <c r="B457" s="128" t="s">
        <v>486</v>
      </c>
      <c r="C457" s="28" t="s">
        <v>483</v>
      </c>
      <c r="D457" s="127">
        <v>34435</v>
      </c>
      <c r="E457" s="11">
        <v>4</v>
      </c>
      <c r="F457" s="11"/>
      <c r="G457" s="11"/>
      <c r="H457" s="11"/>
      <c r="I457" s="11" t="s">
        <v>20</v>
      </c>
      <c r="J457" s="11" t="s">
        <v>487</v>
      </c>
    </row>
    <row r="458" spans="1:10">
      <c r="A458" s="28">
        <v>18</v>
      </c>
      <c r="B458" s="126" t="s">
        <v>488</v>
      </c>
      <c r="C458" s="28" t="s">
        <v>483</v>
      </c>
      <c r="D458" s="127">
        <v>34623</v>
      </c>
      <c r="E458" s="11">
        <v>4</v>
      </c>
      <c r="F458" s="11"/>
      <c r="G458" s="11"/>
      <c r="H458" s="11"/>
      <c r="I458" s="11" t="s">
        <v>20</v>
      </c>
      <c r="J458" s="11" t="s">
        <v>489</v>
      </c>
    </row>
    <row r="459" spans="1:10">
      <c r="A459" s="28">
        <v>19</v>
      </c>
      <c r="B459" s="126" t="s">
        <v>490</v>
      </c>
      <c r="C459" s="28" t="s">
        <v>483</v>
      </c>
      <c r="D459" s="127">
        <v>32998</v>
      </c>
      <c r="E459" s="11">
        <v>4</v>
      </c>
      <c r="F459" s="11"/>
      <c r="G459" s="11"/>
      <c r="H459" s="11"/>
      <c r="I459" s="11" t="s">
        <v>20</v>
      </c>
      <c r="J459" s="11" t="s">
        <v>491</v>
      </c>
    </row>
    <row r="460" spans="1:10">
      <c r="A460" s="28">
        <v>20</v>
      </c>
      <c r="B460" s="126" t="s">
        <v>492</v>
      </c>
      <c r="C460" s="28" t="s">
        <v>483</v>
      </c>
      <c r="D460" s="127">
        <v>34535</v>
      </c>
      <c r="E460" s="11">
        <v>5</v>
      </c>
      <c r="F460" s="11"/>
      <c r="G460" s="11"/>
      <c r="H460" s="11"/>
      <c r="I460" s="11" t="s">
        <v>20</v>
      </c>
      <c r="J460" s="19">
        <v>1.2</v>
      </c>
    </row>
    <row r="461" spans="1:10">
      <c r="A461" s="28">
        <v>21</v>
      </c>
      <c r="B461" s="126" t="s">
        <v>493</v>
      </c>
      <c r="C461" s="28" t="s">
        <v>483</v>
      </c>
      <c r="D461" s="127">
        <v>30252</v>
      </c>
      <c r="E461" s="11">
        <v>5</v>
      </c>
      <c r="F461" s="11"/>
      <c r="G461" s="11"/>
      <c r="H461" s="11"/>
      <c r="I461" s="11" t="s">
        <v>20</v>
      </c>
      <c r="J461" s="19" t="s">
        <v>494</v>
      </c>
    </row>
    <row r="462" spans="1:10">
      <c r="A462" s="28">
        <v>22</v>
      </c>
      <c r="B462" s="126" t="s">
        <v>495</v>
      </c>
      <c r="C462" s="28" t="s">
        <v>483</v>
      </c>
      <c r="D462" s="127">
        <v>34558</v>
      </c>
      <c r="E462" s="11">
        <v>4</v>
      </c>
      <c r="F462" s="11"/>
      <c r="G462" s="11"/>
      <c r="H462" s="11"/>
      <c r="I462" s="11" t="s">
        <v>20</v>
      </c>
      <c r="J462" s="11" t="s">
        <v>489</v>
      </c>
    </row>
    <row r="463" spans="1:10">
      <c r="A463" s="28">
        <v>23</v>
      </c>
      <c r="B463" s="126" t="s">
        <v>496</v>
      </c>
      <c r="C463" s="28" t="s">
        <v>483</v>
      </c>
      <c r="D463" s="127">
        <v>33805</v>
      </c>
      <c r="E463" s="11">
        <v>4</v>
      </c>
      <c r="F463" s="11"/>
      <c r="G463" s="11"/>
      <c r="H463" s="11"/>
      <c r="I463" s="11" t="s">
        <v>20</v>
      </c>
      <c r="J463" s="11" t="s">
        <v>497</v>
      </c>
    </row>
    <row r="464" spans="1:10">
      <c r="A464" s="28">
        <v>24</v>
      </c>
      <c r="B464" s="126" t="s">
        <v>498</v>
      </c>
      <c r="C464" s="28" t="s">
        <v>483</v>
      </c>
      <c r="D464" s="127">
        <v>31705</v>
      </c>
      <c r="E464" s="11">
        <v>4</v>
      </c>
      <c r="F464" s="11"/>
      <c r="G464" s="11"/>
      <c r="H464" s="11"/>
      <c r="I464" s="11" t="s">
        <v>20</v>
      </c>
      <c r="J464" s="11" t="s">
        <v>489</v>
      </c>
    </row>
    <row r="465" spans="1:10">
      <c r="A465" s="28">
        <v>25</v>
      </c>
      <c r="B465" s="126" t="s">
        <v>499</v>
      </c>
      <c r="C465" s="28" t="s">
        <v>483</v>
      </c>
      <c r="D465" s="127">
        <v>34077</v>
      </c>
      <c r="E465" s="11">
        <v>3</v>
      </c>
      <c r="F465" s="11"/>
      <c r="G465" s="11"/>
      <c r="H465" s="11"/>
      <c r="I465" s="11" t="s">
        <v>20</v>
      </c>
      <c r="J465" s="11" t="s">
        <v>476</v>
      </c>
    </row>
    <row r="466" spans="1:10">
      <c r="A466" s="28">
        <v>26</v>
      </c>
      <c r="B466" s="126" t="s">
        <v>500</v>
      </c>
      <c r="C466" s="28" t="s">
        <v>483</v>
      </c>
      <c r="D466" s="127">
        <v>32281</v>
      </c>
      <c r="E466" s="11">
        <v>5</v>
      </c>
      <c r="F466" s="11"/>
      <c r="G466" s="11"/>
      <c r="H466" s="11"/>
      <c r="I466" s="11" t="s">
        <v>20</v>
      </c>
      <c r="J466" s="11" t="s">
        <v>501</v>
      </c>
    </row>
    <row r="467" spans="1:10">
      <c r="A467" s="28">
        <v>27</v>
      </c>
      <c r="B467" s="126" t="s">
        <v>502</v>
      </c>
      <c r="C467" s="28" t="s">
        <v>483</v>
      </c>
      <c r="D467" s="127">
        <v>33059</v>
      </c>
      <c r="E467" s="11">
        <v>4</v>
      </c>
      <c r="F467" s="11"/>
      <c r="G467" s="11"/>
      <c r="H467" s="11"/>
      <c r="I467" s="11" t="s">
        <v>20</v>
      </c>
      <c r="J467" s="11" t="s">
        <v>478</v>
      </c>
    </row>
    <row r="468" spans="1:10">
      <c r="A468" s="22" t="s">
        <v>111</v>
      </c>
      <c r="B468" s="23" t="s">
        <v>23</v>
      </c>
      <c r="C468" s="22">
        <v>62</v>
      </c>
      <c r="D468" s="24"/>
      <c r="E468" s="24"/>
      <c r="F468" s="24"/>
      <c r="G468" s="24"/>
      <c r="H468" s="24"/>
      <c r="I468" s="25"/>
      <c r="J468" s="24"/>
    </row>
    <row r="469" spans="1:10">
      <c r="A469" s="214">
        <v>1</v>
      </c>
      <c r="B469" s="164" t="s">
        <v>821</v>
      </c>
      <c r="C469" s="11" t="s">
        <v>837</v>
      </c>
      <c r="D469" s="214">
        <v>1984</v>
      </c>
      <c r="E469" s="214">
        <v>4</v>
      </c>
      <c r="F469" s="3"/>
      <c r="G469" s="3"/>
      <c r="H469" s="3"/>
      <c r="I469" s="19"/>
      <c r="J469" s="11"/>
    </row>
    <row r="470" spans="1:10">
      <c r="A470" s="214">
        <v>2</v>
      </c>
      <c r="B470" s="164" t="s">
        <v>822</v>
      </c>
      <c r="C470" s="11" t="s">
        <v>837</v>
      </c>
      <c r="D470" s="214">
        <v>1984</v>
      </c>
      <c r="E470" s="214">
        <v>5</v>
      </c>
      <c r="F470" s="3"/>
      <c r="G470" s="3"/>
      <c r="H470" s="3"/>
      <c r="I470" s="19"/>
      <c r="J470" s="11"/>
    </row>
    <row r="471" spans="1:10">
      <c r="A471" s="214">
        <v>3</v>
      </c>
      <c r="B471" s="164" t="s">
        <v>823</v>
      </c>
      <c r="C471" s="11" t="s">
        <v>837</v>
      </c>
      <c r="D471" s="214">
        <v>1986</v>
      </c>
      <c r="E471" s="214">
        <v>4</v>
      </c>
      <c r="F471" s="3"/>
      <c r="G471" s="3"/>
      <c r="H471" s="3"/>
      <c r="I471" s="19"/>
      <c r="J471" s="11"/>
    </row>
    <row r="472" spans="1:10">
      <c r="A472" s="214">
        <v>4</v>
      </c>
      <c r="B472" s="164" t="s">
        <v>824</v>
      </c>
      <c r="C472" s="11" t="s">
        <v>837</v>
      </c>
      <c r="D472" s="214">
        <v>1985</v>
      </c>
      <c r="E472" s="214">
        <v>4</v>
      </c>
      <c r="F472" s="3"/>
      <c r="G472" s="3"/>
      <c r="H472" s="3"/>
      <c r="I472" s="19"/>
      <c r="J472" s="11"/>
    </row>
    <row r="473" spans="1:10">
      <c r="A473" s="214">
        <v>5</v>
      </c>
      <c r="B473" s="164" t="s">
        <v>825</v>
      </c>
      <c r="C473" s="11" t="s">
        <v>837</v>
      </c>
      <c r="D473" s="214">
        <v>1984</v>
      </c>
      <c r="E473" s="214">
        <v>3</v>
      </c>
      <c r="F473" s="3"/>
      <c r="G473" s="3"/>
      <c r="H473" s="3"/>
      <c r="I473" s="19"/>
      <c r="J473" s="11"/>
    </row>
    <row r="474" spans="1:10">
      <c r="A474" s="214">
        <v>6</v>
      </c>
      <c r="B474" s="164" t="s">
        <v>826</v>
      </c>
      <c r="C474" s="11" t="s">
        <v>837</v>
      </c>
      <c r="D474" s="214">
        <v>1972</v>
      </c>
      <c r="E474" s="214">
        <v>5</v>
      </c>
      <c r="F474" s="3"/>
      <c r="G474" s="3"/>
      <c r="H474" s="3"/>
      <c r="I474" s="19"/>
      <c r="J474" s="11"/>
    </row>
    <row r="475" spans="1:10">
      <c r="A475" s="214">
        <v>7</v>
      </c>
      <c r="B475" s="164" t="s">
        <v>827</v>
      </c>
      <c r="C475" s="11" t="s">
        <v>837</v>
      </c>
      <c r="D475" s="214">
        <v>1979</v>
      </c>
      <c r="E475" s="214">
        <v>5</v>
      </c>
      <c r="F475" s="3"/>
      <c r="G475" s="3"/>
      <c r="H475" s="3"/>
      <c r="I475" s="19"/>
      <c r="J475" s="11"/>
    </row>
    <row r="476" spans="1:10">
      <c r="A476" s="214">
        <v>8</v>
      </c>
      <c r="B476" s="164" t="s">
        <v>828</v>
      </c>
      <c r="C476" s="11" t="s">
        <v>837</v>
      </c>
      <c r="D476" s="215">
        <v>1976</v>
      </c>
      <c r="E476" s="214">
        <v>5</v>
      </c>
      <c r="F476" s="3"/>
      <c r="G476" s="3"/>
      <c r="H476" s="3"/>
      <c r="I476" s="19"/>
      <c r="J476" s="11"/>
    </row>
    <row r="477" spans="1:10">
      <c r="A477" s="214">
        <v>9</v>
      </c>
      <c r="B477" s="164" t="s">
        <v>829</v>
      </c>
      <c r="C477" s="11" t="s">
        <v>837</v>
      </c>
      <c r="D477" s="214">
        <v>1994</v>
      </c>
      <c r="E477" s="214">
        <v>4</v>
      </c>
      <c r="F477" s="3"/>
      <c r="G477" s="3"/>
      <c r="H477" s="3"/>
      <c r="I477" s="19"/>
      <c r="J477" s="11"/>
    </row>
    <row r="478" spans="1:10">
      <c r="A478" s="214">
        <v>10</v>
      </c>
      <c r="B478" s="164" t="s">
        <v>830</v>
      </c>
      <c r="C478" s="11" t="s">
        <v>837</v>
      </c>
      <c r="D478" s="214">
        <v>1988</v>
      </c>
      <c r="E478" s="214">
        <v>4</v>
      </c>
      <c r="F478" s="3"/>
      <c r="G478" s="3"/>
      <c r="H478" s="3"/>
      <c r="I478" s="19"/>
      <c r="J478" s="11"/>
    </row>
    <row r="479" spans="1:10">
      <c r="A479" s="214">
        <v>11</v>
      </c>
      <c r="B479" s="164" t="s">
        <v>831</v>
      </c>
      <c r="C479" s="11" t="s">
        <v>837</v>
      </c>
      <c r="D479" s="214">
        <v>1981</v>
      </c>
      <c r="E479" s="214">
        <v>5</v>
      </c>
      <c r="F479" s="3"/>
      <c r="G479" s="3"/>
      <c r="H479" s="3"/>
      <c r="I479" s="19"/>
      <c r="J479" s="11"/>
    </row>
    <row r="480" spans="1:10">
      <c r="A480" s="214">
        <v>12</v>
      </c>
      <c r="B480" s="164" t="s">
        <v>832</v>
      </c>
      <c r="C480" s="11" t="s">
        <v>837</v>
      </c>
      <c r="D480" s="214">
        <v>1975</v>
      </c>
      <c r="E480" s="214">
        <v>6</v>
      </c>
      <c r="F480" s="3"/>
      <c r="G480" s="3"/>
      <c r="H480" s="3"/>
      <c r="I480" s="19"/>
      <c r="J480" s="11"/>
    </row>
    <row r="481" spans="1:10">
      <c r="A481" s="214">
        <v>13</v>
      </c>
      <c r="B481" s="164" t="s">
        <v>833</v>
      </c>
      <c r="C481" s="11" t="s">
        <v>837</v>
      </c>
      <c r="D481" s="214">
        <v>1987</v>
      </c>
      <c r="E481" s="214">
        <v>4</v>
      </c>
      <c r="F481" s="3"/>
      <c r="G481" s="3"/>
      <c r="H481" s="3"/>
      <c r="I481" s="19"/>
      <c r="J481" s="11"/>
    </row>
    <row r="482" spans="1:10">
      <c r="A482" s="214">
        <v>14</v>
      </c>
      <c r="B482" s="164" t="s">
        <v>834</v>
      </c>
      <c r="C482" s="11" t="s">
        <v>837</v>
      </c>
      <c r="D482" s="214">
        <v>1984</v>
      </c>
      <c r="E482" s="214">
        <v>6</v>
      </c>
      <c r="F482" s="3"/>
      <c r="G482" s="3"/>
      <c r="H482" s="3"/>
      <c r="I482" s="19"/>
      <c r="J482" s="11"/>
    </row>
    <row r="483" spans="1:10">
      <c r="A483" s="214">
        <v>15</v>
      </c>
      <c r="B483" s="164" t="s">
        <v>835</v>
      </c>
      <c r="C483" s="11" t="s">
        <v>837</v>
      </c>
      <c r="D483" s="214">
        <v>1950</v>
      </c>
      <c r="E483" s="214">
        <v>5</v>
      </c>
      <c r="F483" s="3"/>
      <c r="G483" s="3"/>
      <c r="H483" s="3"/>
      <c r="I483" s="19"/>
      <c r="J483" s="11"/>
    </row>
    <row r="484" spans="1:10">
      <c r="A484" s="214">
        <v>16</v>
      </c>
      <c r="B484" s="164" t="s">
        <v>836</v>
      </c>
      <c r="C484" s="11" t="s">
        <v>837</v>
      </c>
      <c r="D484" s="214">
        <v>1968</v>
      </c>
      <c r="E484" s="214">
        <v>4</v>
      </c>
      <c r="F484" s="3"/>
      <c r="G484" s="3"/>
      <c r="H484" s="3"/>
      <c r="I484" s="19"/>
      <c r="J484" s="11"/>
    </row>
    <row r="485" spans="1:10">
      <c r="A485" s="19">
        <v>17</v>
      </c>
      <c r="B485" s="164" t="s">
        <v>838</v>
      </c>
      <c r="C485" s="214" t="s">
        <v>854</v>
      </c>
      <c r="D485" s="214">
        <v>1995</v>
      </c>
      <c r="E485" s="214">
        <v>5</v>
      </c>
      <c r="F485" s="3"/>
      <c r="G485" s="3"/>
      <c r="H485" s="3"/>
      <c r="I485" s="19"/>
      <c r="J485" s="11"/>
    </row>
    <row r="486" spans="1:10">
      <c r="A486" s="19">
        <v>18</v>
      </c>
      <c r="B486" s="164" t="s">
        <v>839</v>
      </c>
      <c r="C486" s="214" t="s">
        <v>854</v>
      </c>
      <c r="D486" s="214">
        <v>1981</v>
      </c>
      <c r="E486" s="214">
        <v>4</v>
      </c>
      <c r="F486" s="3"/>
      <c r="G486" s="3"/>
      <c r="H486" s="3"/>
      <c r="I486" s="19"/>
      <c r="J486" s="11"/>
    </row>
    <row r="487" spans="1:10">
      <c r="A487" s="19">
        <v>19</v>
      </c>
      <c r="B487" s="164" t="s">
        <v>840</v>
      </c>
      <c r="C487" s="214" t="s">
        <v>854</v>
      </c>
      <c r="D487" s="216">
        <v>21916</v>
      </c>
      <c r="E487" s="214">
        <v>5</v>
      </c>
      <c r="F487" s="3"/>
      <c r="G487" s="3"/>
      <c r="H487" s="3"/>
      <c r="I487" s="19"/>
      <c r="J487" s="11"/>
    </row>
    <row r="488" spans="1:10">
      <c r="A488" s="19">
        <v>20</v>
      </c>
      <c r="B488" s="164" t="s">
        <v>841</v>
      </c>
      <c r="C488" s="214" t="s">
        <v>854</v>
      </c>
      <c r="D488" s="216">
        <v>30836</v>
      </c>
      <c r="E488" s="214">
        <v>5</v>
      </c>
      <c r="F488" s="3"/>
      <c r="G488" s="3"/>
      <c r="H488" s="3"/>
      <c r="I488" s="19"/>
      <c r="J488" s="11"/>
    </row>
    <row r="489" spans="1:10">
      <c r="A489" s="19">
        <v>21</v>
      </c>
      <c r="B489" s="164" t="s">
        <v>842</v>
      </c>
      <c r="C489" s="214" t="s">
        <v>854</v>
      </c>
      <c r="D489" s="216">
        <v>24108</v>
      </c>
      <c r="E489" s="214">
        <v>5</v>
      </c>
      <c r="F489" s="3"/>
      <c r="G489" s="3"/>
      <c r="H489" s="3"/>
      <c r="I489" s="19"/>
      <c r="J489" s="11"/>
    </row>
    <row r="490" spans="1:10">
      <c r="A490" s="19">
        <v>22</v>
      </c>
      <c r="B490" s="164" t="s">
        <v>843</v>
      </c>
      <c r="C490" s="214" t="s">
        <v>854</v>
      </c>
      <c r="D490" s="216">
        <v>27395</v>
      </c>
      <c r="E490" s="214">
        <v>5</v>
      </c>
      <c r="F490" s="3"/>
      <c r="G490" s="3"/>
      <c r="H490" s="3"/>
      <c r="I490" s="19"/>
      <c r="J490" s="11"/>
    </row>
    <row r="491" spans="1:10">
      <c r="A491" s="19">
        <v>23</v>
      </c>
      <c r="B491" s="164" t="s">
        <v>844</v>
      </c>
      <c r="C491" s="214" t="s">
        <v>854</v>
      </c>
      <c r="D491" s="216">
        <v>32421</v>
      </c>
      <c r="E491" s="214">
        <v>4</v>
      </c>
      <c r="F491" s="3"/>
      <c r="G491" s="3"/>
      <c r="H491" s="3"/>
      <c r="I491" s="19"/>
      <c r="J491" s="11"/>
    </row>
    <row r="492" spans="1:10">
      <c r="A492" s="19">
        <v>24</v>
      </c>
      <c r="B492" s="164" t="s">
        <v>845</v>
      </c>
      <c r="C492" s="214" t="s">
        <v>854</v>
      </c>
      <c r="D492" s="216">
        <v>35363</v>
      </c>
      <c r="E492" s="214">
        <v>4</v>
      </c>
      <c r="F492" s="3"/>
      <c r="G492" s="3"/>
      <c r="H492" s="3"/>
      <c r="I492" s="19"/>
      <c r="J492" s="11"/>
    </row>
    <row r="493" spans="1:10">
      <c r="A493" s="19">
        <v>25</v>
      </c>
      <c r="B493" s="164" t="s">
        <v>846</v>
      </c>
      <c r="C493" s="214" t="s">
        <v>854</v>
      </c>
      <c r="D493" s="216">
        <v>31778</v>
      </c>
      <c r="E493" s="214">
        <v>4</v>
      </c>
      <c r="F493" s="3"/>
      <c r="G493" s="3"/>
      <c r="H493" s="3"/>
      <c r="I493" s="19"/>
      <c r="J493" s="11"/>
    </row>
    <row r="494" spans="1:10">
      <c r="A494" s="19">
        <v>26</v>
      </c>
      <c r="B494" s="164" t="s">
        <v>847</v>
      </c>
      <c r="C494" s="214" t="s">
        <v>854</v>
      </c>
      <c r="D494" s="216">
        <v>25569</v>
      </c>
      <c r="E494" s="214">
        <v>5</v>
      </c>
      <c r="F494" s="3"/>
      <c r="G494" s="3"/>
      <c r="H494" s="3"/>
      <c r="I494" s="19"/>
      <c r="J494" s="11"/>
    </row>
    <row r="495" spans="1:10">
      <c r="A495" s="19">
        <v>27</v>
      </c>
      <c r="B495" s="164" t="s">
        <v>848</v>
      </c>
      <c r="C495" s="214" t="s">
        <v>854</v>
      </c>
      <c r="D495" s="216">
        <v>33801</v>
      </c>
      <c r="E495" s="214">
        <v>4</v>
      </c>
      <c r="F495" s="3"/>
      <c r="G495" s="3"/>
      <c r="H495" s="3"/>
      <c r="I495" s="19"/>
      <c r="J495" s="11"/>
    </row>
    <row r="496" spans="1:10">
      <c r="A496" s="19">
        <v>28</v>
      </c>
      <c r="B496" s="164" t="s">
        <v>849</v>
      </c>
      <c r="C496" s="214" t="s">
        <v>854</v>
      </c>
      <c r="D496" s="216">
        <v>28856</v>
      </c>
      <c r="E496" s="214">
        <v>4</v>
      </c>
      <c r="F496" s="3"/>
      <c r="G496" s="3"/>
      <c r="H496" s="3"/>
      <c r="I496" s="19"/>
      <c r="J496" s="11"/>
    </row>
    <row r="497" spans="1:10">
      <c r="A497" s="19">
        <v>29</v>
      </c>
      <c r="B497" s="164" t="s">
        <v>850</v>
      </c>
      <c r="C497" s="214" t="s">
        <v>854</v>
      </c>
      <c r="D497" s="214">
        <v>1994</v>
      </c>
      <c r="E497" s="214">
        <v>4</v>
      </c>
      <c r="F497" s="3"/>
      <c r="G497" s="3"/>
      <c r="H497" s="3"/>
      <c r="I497" s="19"/>
      <c r="J497" s="11"/>
    </row>
    <row r="498" spans="1:10">
      <c r="A498" s="19">
        <v>30</v>
      </c>
      <c r="B498" s="164" t="s">
        <v>851</v>
      </c>
      <c r="C498" s="214" t="s">
        <v>854</v>
      </c>
      <c r="D498" s="216">
        <v>34468</v>
      </c>
      <c r="E498" s="214">
        <v>4</v>
      </c>
      <c r="F498" s="3"/>
      <c r="G498" s="3"/>
      <c r="H498" s="3"/>
      <c r="I498" s="19"/>
      <c r="J498" s="11"/>
    </row>
    <row r="499" spans="1:10">
      <c r="A499" s="19">
        <v>31</v>
      </c>
      <c r="B499" s="164" t="s">
        <v>852</v>
      </c>
      <c r="C499" s="214" t="s">
        <v>854</v>
      </c>
      <c r="D499" s="216">
        <v>30297</v>
      </c>
      <c r="E499" s="214">
        <v>4</v>
      </c>
      <c r="F499" s="3"/>
      <c r="G499" s="3"/>
      <c r="H499" s="3"/>
      <c r="I499" s="19"/>
      <c r="J499" s="11"/>
    </row>
    <row r="500" spans="1:10">
      <c r="A500" s="19">
        <v>32</v>
      </c>
      <c r="B500" s="164" t="s">
        <v>853</v>
      </c>
      <c r="C500" s="214" t="s">
        <v>854</v>
      </c>
      <c r="D500" s="216">
        <v>34129</v>
      </c>
      <c r="E500" s="214">
        <v>5</v>
      </c>
      <c r="F500" s="3"/>
      <c r="G500" s="3"/>
      <c r="H500" s="3"/>
      <c r="I500" s="19"/>
      <c r="J500" s="11"/>
    </row>
    <row r="501" spans="1:10">
      <c r="A501" s="19">
        <v>33</v>
      </c>
      <c r="B501" s="164" t="s">
        <v>855</v>
      </c>
      <c r="C501" s="214" t="s">
        <v>870</v>
      </c>
      <c r="D501" s="216">
        <v>33187</v>
      </c>
      <c r="E501" s="214">
        <v>4</v>
      </c>
      <c r="F501" s="3"/>
      <c r="G501" s="3"/>
      <c r="H501" s="3"/>
      <c r="I501" s="19"/>
      <c r="J501" s="11"/>
    </row>
    <row r="502" spans="1:10">
      <c r="A502" s="19">
        <v>34</v>
      </c>
      <c r="B502" s="164" t="s">
        <v>856</v>
      </c>
      <c r="C502" s="214" t="s">
        <v>870</v>
      </c>
      <c r="D502" s="216">
        <v>28491</v>
      </c>
      <c r="E502" s="214">
        <v>5</v>
      </c>
      <c r="F502" s="3"/>
      <c r="G502" s="3"/>
      <c r="H502" s="3"/>
      <c r="I502" s="19"/>
      <c r="J502" s="11"/>
    </row>
    <row r="503" spans="1:10">
      <c r="A503" s="19">
        <v>35</v>
      </c>
      <c r="B503" s="164" t="s">
        <v>857</v>
      </c>
      <c r="C503" s="214" t="s">
        <v>870</v>
      </c>
      <c r="D503" s="216">
        <v>24108</v>
      </c>
      <c r="E503" s="214">
        <v>5</v>
      </c>
      <c r="F503" s="3"/>
      <c r="G503" s="3"/>
      <c r="H503" s="3"/>
      <c r="I503" s="19"/>
      <c r="J503" s="11"/>
    </row>
    <row r="504" spans="1:10">
      <c r="A504" s="19">
        <v>36</v>
      </c>
      <c r="B504" s="164" t="s">
        <v>858</v>
      </c>
      <c r="C504" s="214" t="s">
        <v>870</v>
      </c>
      <c r="D504" s="216">
        <v>24108</v>
      </c>
      <c r="E504" s="214">
        <v>4</v>
      </c>
      <c r="F504" s="3"/>
      <c r="G504" s="3"/>
      <c r="H504" s="3"/>
      <c r="I504" s="19"/>
      <c r="J504" s="11"/>
    </row>
    <row r="505" spans="1:10">
      <c r="A505" s="19">
        <v>37</v>
      </c>
      <c r="B505" s="164" t="s">
        <v>859</v>
      </c>
      <c r="C505" s="214" t="s">
        <v>870</v>
      </c>
      <c r="D505" s="216">
        <v>29168</v>
      </c>
      <c r="E505" s="214">
        <v>5</v>
      </c>
      <c r="F505" s="3"/>
      <c r="G505" s="3"/>
      <c r="H505" s="3"/>
      <c r="I505" s="19"/>
      <c r="J505" s="11"/>
    </row>
    <row r="506" spans="1:10">
      <c r="A506" s="19">
        <v>38</v>
      </c>
      <c r="B506" s="164" t="s">
        <v>860</v>
      </c>
      <c r="C506" s="214" t="s">
        <v>870</v>
      </c>
      <c r="D506" s="216">
        <v>30456</v>
      </c>
      <c r="E506" s="214">
        <v>2</v>
      </c>
      <c r="F506" s="3"/>
      <c r="G506" s="3"/>
      <c r="H506" s="3"/>
      <c r="I506" s="19"/>
      <c r="J506" s="11"/>
    </row>
    <row r="507" spans="1:10">
      <c r="A507" s="19">
        <v>39</v>
      </c>
      <c r="B507" s="164" t="s">
        <v>861</v>
      </c>
      <c r="C507" s="214" t="s">
        <v>870</v>
      </c>
      <c r="D507" s="216">
        <v>30229</v>
      </c>
      <c r="E507" s="214">
        <v>5</v>
      </c>
      <c r="F507" s="3"/>
      <c r="G507" s="3"/>
      <c r="H507" s="3"/>
      <c r="I507" s="19"/>
      <c r="J507" s="11"/>
    </row>
    <row r="508" spans="1:10">
      <c r="A508" s="19">
        <v>40</v>
      </c>
      <c r="B508" s="164" t="s">
        <v>862</v>
      </c>
      <c r="C508" s="214" t="s">
        <v>870</v>
      </c>
      <c r="D508" s="216">
        <v>31743</v>
      </c>
      <c r="E508" s="214">
        <v>5</v>
      </c>
      <c r="F508" s="3"/>
      <c r="G508" s="3"/>
      <c r="H508" s="3"/>
      <c r="I508" s="19"/>
      <c r="J508" s="11"/>
    </row>
    <row r="509" spans="1:10">
      <c r="A509" s="19">
        <v>41</v>
      </c>
      <c r="B509" s="164" t="s">
        <v>863</v>
      </c>
      <c r="C509" s="214" t="s">
        <v>870</v>
      </c>
      <c r="D509" s="216">
        <v>32875</v>
      </c>
      <c r="E509" s="214">
        <v>5</v>
      </c>
      <c r="F509" s="3"/>
      <c r="G509" s="3"/>
      <c r="H509" s="3"/>
      <c r="I509" s="19"/>
      <c r="J509" s="11"/>
    </row>
    <row r="510" spans="1:10">
      <c r="A510" s="19">
        <v>42</v>
      </c>
      <c r="B510" s="164" t="s">
        <v>864</v>
      </c>
      <c r="C510" s="214" t="s">
        <v>870</v>
      </c>
      <c r="D510" s="214">
        <v>1986</v>
      </c>
      <c r="E510" s="214">
        <v>4</v>
      </c>
      <c r="F510" s="3"/>
      <c r="G510" s="3"/>
      <c r="H510" s="3"/>
      <c r="I510" s="19"/>
      <c r="J510" s="11"/>
    </row>
    <row r="511" spans="1:10">
      <c r="A511" s="19">
        <v>43</v>
      </c>
      <c r="B511" s="164" t="s">
        <v>865</v>
      </c>
      <c r="C511" s="214" t="s">
        <v>870</v>
      </c>
      <c r="D511" s="216">
        <v>30640</v>
      </c>
      <c r="E511" s="214">
        <v>5</v>
      </c>
      <c r="F511" s="3"/>
      <c r="G511" s="3"/>
      <c r="H511" s="3"/>
      <c r="I511" s="19"/>
      <c r="J511" s="11"/>
    </row>
    <row r="512" spans="1:10">
      <c r="A512" s="19">
        <v>44</v>
      </c>
      <c r="B512" s="164" t="s">
        <v>866</v>
      </c>
      <c r="C512" s="214" t="s">
        <v>870</v>
      </c>
      <c r="D512" s="216">
        <v>26299</v>
      </c>
      <c r="E512" s="214">
        <v>6</v>
      </c>
      <c r="F512" s="3"/>
      <c r="G512" s="3"/>
      <c r="H512" s="3"/>
      <c r="I512" s="19"/>
      <c r="J512" s="11"/>
    </row>
    <row r="513" spans="1:10">
      <c r="A513" s="19">
        <v>45</v>
      </c>
      <c r="B513" s="164" t="s">
        <v>867</v>
      </c>
      <c r="C513" s="214" t="s">
        <v>870</v>
      </c>
      <c r="D513" s="216">
        <v>30914</v>
      </c>
      <c r="E513" s="214">
        <v>4</v>
      </c>
      <c r="F513" s="3"/>
      <c r="G513" s="3"/>
      <c r="H513" s="3"/>
      <c r="I513" s="19"/>
      <c r="J513" s="11"/>
    </row>
    <row r="514" spans="1:10">
      <c r="A514" s="19">
        <v>46</v>
      </c>
      <c r="B514" s="164" t="s">
        <v>868</v>
      </c>
      <c r="C514" s="214" t="s">
        <v>870</v>
      </c>
      <c r="D514" s="216">
        <v>34155</v>
      </c>
      <c r="E514" s="214">
        <v>5</v>
      </c>
      <c r="F514" s="3"/>
      <c r="G514" s="3"/>
      <c r="H514" s="3"/>
      <c r="I514" s="19"/>
      <c r="J514" s="11"/>
    </row>
    <row r="515" spans="1:10">
      <c r="A515" s="19">
        <v>47</v>
      </c>
      <c r="B515" s="164" t="s">
        <v>869</v>
      </c>
      <c r="C515" s="214" t="s">
        <v>870</v>
      </c>
      <c r="D515" s="216">
        <v>28126</v>
      </c>
      <c r="E515" s="214">
        <v>4</v>
      </c>
      <c r="F515" s="3"/>
      <c r="G515" s="3"/>
      <c r="H515" s="3"/>
      <c r="I515" s="19"/>
      <c r="J515" s="11"/>
    </row>
    <row r="516" spans="1:10">
      <c r="A516" s="19">
        <v>48</v>
      </c>
      <c r="B516" s="164" t="s">
        <v>871</v>
      </c>
      <c r="C516" s="214" t="s">
        <v>886</v>
      </c>
      <c r="D516" s="217">
        <v>28856</v>
      </c>
      <c r="E516" s="214">
        <v>4</v>
      </c>
      <c r="F516" s="3"/>
      <c r="G516" s="3"/>
      <c r="H516" s="3"/>
      <c r="I516" s="19"/>
      <c r="J516" s="11"/>
    </row>
    <row r="517" spans="1:10">
      <c r="A517" s="19">
        <v>49</v>
      </c>
      <c r="B517" s="164" t="s">
        <v>872</v>
      </c>
      <c r="C517" s="214" t="s">
        <v>886</v>
      </c>
      <c r="D517" s="217">
        <v>33192</v>
      </c>
      <c r="E517" s="214">
        <v>4</v>
      </c>
      <c r="F517" s="3"/>
      <c r="G517" s="3"/>
      <c r="H517" s="3"/>
      <c r="I517" s="19"/>
      <c r="J517" s="11"/>
    </row>
    <row r="518" spans="1:10">
      <c r="A518" s="19">
        <v>50</v>
      </c>
      <c r="B518" s="164" t="s">
        <v>873</v>
      </c>
      <c r="C518" s="214" t="s">
        <v>886</v>
      </c>
      <c r="D518" s="214">
        <v>1994</v>
      </c>
      <c r="E518" s="214">
        <v>4</v>
      </c>
      <c r="F518" s="3"/>
      <c r="G518" s="3"/>
      <c r="H518" s="3"/>
      <c r="I518" s="19"/>
      <c r="J518" s="11"/>
    </row>
    <row r="519" spans="1:10">
      <c r="A519" s="19">
        <v>51</v>
      </c>
      <c r="B519" s="164" t="s">
        <v>874</v>
      </c>
      <c r="C519" s="214" t="s">
        <v>886</v>
      </c>
      <c r="D519" s="216">
        <v>32875</v>
      </c>
      <c r="E519" s="214">
        <v>4</v>
      </c>
      <c r="F519" s="3"/>
      <c r="G519" s="3"/>
      <c r="H519" s="3"/>
      <c r="I519" s="19"/>
      <c r="J519" s="11"/>
    </row>
    <row r="520" spans="1:10">
      <c r="A520" s="19">
        <v>52</v>
      </c>
      <c r="B520" s="164" t="s">
        <v>875</v>
      </c>
      <c r="C520" s="214" t="s">
        <v>886</v>
      </c>
      <c r="D520" s="217">
        <v>32487</v>
      </c>
      <c r="E520" s="214">
        <v>4</v>
      </c>
      <c r="F520" s="3"/>
      <c r="G520" s="3"/>
      <c r="H520" s="3"/>
      <c r="I520" s="19"/>
      <c r="J520" s="11"/>
    </row>
    <row r="521" spans="1:10">
      <c r="A521" s="19">
        <v>53</v>
      </c>
      <c r="B521" s="164" t="s">
        <v>876</v>
      </c>
      <c r="C521" s="214" t="s">
        <v>886</v>
      </c>
      <c r="D521" s="216">
        <v>24838</v>
      </c>
      <c r="E521" s="214">
        <v>3</v>
      </c>
      <c r="F521" s="3"/>
      <c r="G521" s="3"/>
      <c r="H521" s="3"/>
      <c r="I521" s="19"/>
      <c r="J521" s="11"/>
    </row>
    <row r="522" spans="1:10">
      <c r="A522" s="19">
        <v>54</v>
      </c>
      <c r="B522" s="164" t="s">
        <v>877</v>
      </c>
      <c r="C522" s="214" t="s">
        <v>886</v>
      </c>
      <c r="D522" s="216">
        <v>30682</v>
      </c>
      <c r="E522" s="214">
        <v>5</v>
      </c>
      <c r="F522" s="3"/>
      <c r="G522" s="3"/>
      <c r="H522" s="3"/>
      <c r="I522" s="19"/>
      <c r="J522" s="11"/>
    </row>
    <row r="523" spans="1:10">
      <c r="A523" s="19">
        <v>55</v>
      </c>
      <c r="B523" s="164" t="s">
        <v>878</v>
      </c>
      <c r="C523" s="214" t="s">
        <v>886</v>
      </c>
      <c r="D523" s="216">
        <v>34408</v>
      </c>
      <c r="E523" s="214">
        <v>5</v>
      </c>
      <c r="F523" s="3"/>
      <c r="G523" s="3"/>
      <c r="H523" s="3"/>
      <c r="I523" s="19"/>
      <c r="J523" s="11"/>
    </row>
    <row r="524" spans="1:10">
      <c r="A524" s="19">
        <v>56</v>
      </c>
      <c r="B524" s="164" t="s">
        <v>879</v>
      </c>
      <c r="C524" s="214" t="s">
        <v>886</v>
      </c>
      <c r="D524" s="216">
        <v>28856</v>
      </c>
      <c r="E524" s="214">
        <v>6</v>
      </c>
      <c r="F524" s="3"/>
      <c r="G524" s="3"/>
      <c r="H524" s="3"/>
      <c r="I524" s="19"/>
      <c r="J524" s="11"/>
    </row>
    <row r="525" spans="1:10">
      <c r="A525" s="19">
        <v>57</v>
      </c>
      <c r="B525" s="164" t="s">
        <v>880</v>
      </c>
      <c r="C525" s="214" t="s">
        <v>886</v>
      </c>
      <c r="D525" s="216">
        <v>25204</v>
      </c>
      <c r="E525" s="214">
        <v>2</v>
      </c>
      <c r="F525" s="3"/>
      <c r="G525" s="3"/>
      <c r="H525" s="3"/>
      <c r="I525" s="19"/>
      <c r="J525" s="11"/>
    </row>
    <row r="526" spans="1:10">
      <c r="A526" s="19">
        <v>58</v>
      </c>
      <c r="B526" s="164" t="s">
        <v>881</v>
      </c>
      <c r="C526" s="214" t="s">
        <v>886</v>
      </c>
      <c r="D526" s="216">
        <v>27999</v>
      </c>
      <c r="E526" s="214">
        <v>3</v>
      </c>
      <c r="F526" s="3"/>
      <c r="G526" s="3"/>
      <c r="H526" s="3"/>
      <c r="I526" s="19"/>
      <c r="J526" s="11"/>
    </row>
    <row r="527" spans="1:10">
      <c r="A527" s="19">
        <v>59</v>
      </c>
      <c r="B527" s="164" t="s">
        <v>882</v>
      </c>
      <c r="C527" s="214" t="s">
        <v>886</v>
      </c>
      <c r="D527" s="216">
        <v>29340</v>
      </c>
      <c r="E527" s="214">
        <v>6</v>
      </c>
      <c r="F527" s="3"/>
      <c r="G527" s="3"/>
      <c r="H527" s="3"/>
      <c r="I527" s="19"/>
      <c r="J527" s="11"/>
    </row>
    <row r="528" spans="1:10">
      <c r="A528" s="19">
        <v>60</v>
      </c>
      <c r="B528" s="164" t="s">
        <v>883</v>
      </c>
      <c r="C528" s="214" t="s">
        <v>886</v>
      </c>
      <c r="D528" s="216">
        <v>32766</v>
      </c>
      <c r="E528" s="214">
        <v>5</v>
      </c>
      <c r="F528" s="3"/>
      <c r="G528" s="3"/>
      <c r="H528" s="3"/>
      <c r="I528" s="19"/>
      <c r="J528" s="11"/>
    </row>
    <row r="529" spans="1:10">
      <c r="A529" s="19">
        <v>61</v>
      </c>
      <c r="B529" s="164" t="s">
        <v>884</v>
      </c>
      <c r="C529" s="214" t="s">
        <v>886</v>
      </c>
      <c r="D529" s="216">
        <v>31778</v>
      </c>
      <c r="E529" s="214">
        <v>6</v>
      </c>
      <c r="F529" s="3"/>
      <c r="G529" s="3"/>
      <c r="H529" s="3"/>
      <c r="I529" s="19"/>
      <c r="J529" s="11"/>
    </row>
    <row r="530" spans="1:10">
      <c r="A530" s="19">
        <v>62</v>
      </c>
      <c r="B530" s="164" t="s">
        <v>885</v>
      </c>
      <c r="C530" s="214" t="s">
        <v>886</v>
      </c>
      <c r="D530" s="216">
        <v>14643</v>
      </c>
      <c r="E530" s="214">
        <v>1</v>
      </c>
      <c r="F530" s="3"/>
      <c r="G530" s="3"/>
      <c r="H530" s="3"/>
      <c r="I530" s="19"/>
      <c r="J530" s="11"/>
    </row>
    <row r="531" spans="1:10">
      <c r="A531" s="212" t="s">
        <v>887</v>
      </c>
      <c r="B531" s="212"/>
      <c r="C531" s="212"/>
      <c r="D531" s="212"/>
      <c r="E531" s="212"/>
      <c r="F531" s="212"/>
      <c r="G531" s="212"/>
      <c r="H531" s="212"/>
      <c r="I531" s="212"/>
      <c r="J531" s="212"/>
    </row>
    <row r="532" spans="1:10">
      <c r="A532" s="200"/>
    </row>
    <row r="533" spans="1:10">
      <c r="A533" s="201" t="s">
        <v>10</v>
      </c>
      <c r="B533" s="201"/>
      <c r="C533" s="201"/>
      <c r="G533" s="201" t="s">
        <v>123</v>
      </c>
      <c r="H533" s="201"/>
      <c r="I533" s="201"/>
      <c r="J533" s="201"/>
    </row>
    <row r="534" spans="1:10">
      <c r="A534" s="213"/>
      <c r="B534" s="213"/>
      <c r="C534" s="213"/>
      <c r="G534" s="201" t="s">
        <v>37</v>
      </c>
      <c r="H534" s="201"/>
      <c r="I534" s="201"/>
      <c r="J534" s="201"/>
    </row>
    <row r="535" spans="1:10">
      <c r="A535" s="200"/>
      <c r="G535" s="201" t="s">
        <v>38</v>
      </c>
      <c r="H535" s="201"/>
      <c r="I535" s="201"/>
      <c r="J535" s="201"/>
    </row>
    <row r="536" spans="1:10">
      <c r="A536" s="200"/>
      <c r="G536" s="7"/>
      <c r="H536" s="7"/>
      <c r="I536" s="7"/>
      <c r="J536" s="7"/>
    </row>
    <row r="537" spans="1:10">
      <c r="A537" s="200"/>
      <c r="G537" s="7"/>
      <c r="H537" s="7"/>
      <c r="I537" s="7"/>
      <c r="J537" s="7"/>
    </row>
    <row r="538" spans="1:10">
      <c r="A538" s="200"/>
      <c r="G538" s="7"/>
      <c r="H538" s="7"/>
      <c r="I538" s="7"/>
      <c r="J538" s="7"/>
    </row>
    <row r="539" spans="1:10">
      <c r="A539" s="200"/>
      <c r="G539" s="7"/>
      <c r="H539" s="7"/>
      <c r="I539" s="7"/>
      <c r="J539" s="7"/>
    </row>
    <row r="540" spans="1:10">
      <c r="A540" s="200"/>
      <c r="G540" s="7"/>
      <c r="H540" s="7"/>
      <c r="I540" s="7"/>
      <c r="J540" s="7"/>
    </row>
    <row r="541" spans="1:10">
      <c r="A541" s="200"/>
      <c r="G541" s="7"/>
      <c r="H541" s="7"/>
      <c r="I541" s="7"/>
      <c r="J541" s="7"/>
    </row>
    <row r="542" spans="1:10">
      <c r="A542" s="201" t="s">
        <v>40</v>
      </c>
      <c r="B542" s="201"/>
      <c r="C542" s="201"/>
      <c r="G542" s="201" t="s">
        <v>39</v>
      </c>
      <c r="H542" s="201"/>
      <c r="I542" s="201"/>
      <c r="J542" s="201"/>
    </row>
    <row r="543" spans="1:10">
      <c r="A543" s="201" t="s">
        <v>41</v>
      </c>
      <c r="B543" s="201"/>
      <c r="C543" s="201"/>
    </row>
  </sheetData>
  <mergeCells count="11">
    <mergeCell ref="A543:C543"/>
    <mergeCell ref="A534:C534"/>
    <mergeCell ref="G534:J534"/>
    <mergeCell ref="A542:C542"/>
    <mergeCell ref="G535:J535"/>
    <mergeCell ref="G542:J542"/>
    <mergeCell ref="A3:J3"/>
    <mergeCell ref="A1:F1"/>
    <mergeCell ref="A531:J531"/>
    <mergeCell ref="A533:C533"/>
    <mergeCell ref="G533:J533"/>
  </mergeCells>
  <printOptions horizontalCentered="1"/>
  <pageMargins left="0.2" right="0.2" top="0.44" bottom="0.28999999999999998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Mẫu 01</vt:lpstr>
      <vt:lpstr>Mẫu 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2023-04-06T08:25:57Z</cp:lastPrinted>
  <dcterms:created xsi:type="dcterms:W3CDTF">2023-03-27T08:49:25Z</dcterms:created>
  <dcterms:modified xsi:type="dcterms:W3CDTF">2024-02-29T03:47:26Z</dcterms:modified>
</cp:coreProperties>
</file>