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Xuan Beo\NQ 13_CSKKTN\TH Dang Ky Thoat Ngheo\Tong 2019 den 31_8_2019\Danh sa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0" i="1" l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</calcChain>
</file>

<file path=xl/sharedStrings.xml><?xml version="1.0" encoding="utf-8"?>
<sst xmlns="http://schemas.openxmlformats.org/spreadsheetml/2006/main" count="118" uniqueCount="111">
  <si>
    <t xml:space="preserve">   ỦY BAN NHÂN DÂN</t>
  </si>
  <si>
    <t xml:space="preserve">                     CỘNG HÒA XÃ HỘI CHỦ NGHĨA VIỆT NAM</t>
  </si>
  <si>
    <t xml:space="preserve">  THÀNH PHỐ TAM KỲ</t>
  </si>
  <si>
    <r>
      <rPr>
        <b/>
        <sz val="14"/>
        <rFont val="Times New Roman"/>
        <family val="1"/>
      </rPr>
      <t xml:space="preserve">                       </t>
    </r>
    <r>
      <rPr>
        <b/>
        <u/>
        <sz val="14"/>
        <rFont val="Times New Roman"/>
        <family val="1"/>
      </rPr>
      <t>Độc lập - Tự do - Hạnh phúc</t>
    </r>
  </si>
  <si>
    <t xml:space="preserve">Phụ lục số 03
TỔNG HỢP DANH SÁCH HỘ NGHÈO ĐĂNG KÝ THOÁT NGHÈO BỀN VỮNG NĂM 2019 TRÊN ĐỊA BÀN THÀNH PHỐ TAM KỲ
</t>
  </si>
  <si>
    <t>ỦY BAN NHÂN DÂN THÀNH PHỐ TAM KỲ</t>
  </si>
  <si>
    <t>TT</t>
  </si>
  <si>
    <t>Họ tên hộ nghèo đăng ký thoát nghèo bền vững</t>
  </si>
  <si>
    <t>Năm sinh</t>
  </si>
  <si>
    <t>Số nhân khảu của hộ nghèo đăng ký thoát nghèo bền vững</t>
  </si>
  <si>
    <t>Tình trạng vay vốn tại Nhân hàng CSXH (vay theo diện hộ nghèo)</t>
  </si>
  <si>
    <t>Tình trạng đi học</t>
  </si>
  <si>
    <t>Ghi chú</t>
  </si>
  <si>
    <t>Tổng số</t>
  </si>
  <si>
    <t>Trong đó</t>
  </si>
  <si>
    <t>Đã vay vốn</t>
  </si>
  <si>
    <t>Nhu cầu vay mới (tr.đồng</t>
  </si>
  <si>
    <t xml:space="preserve">Nam </t>
  </si>
  <si>
    <t>Nữ</t>
  </si>
  <si>
    <t>Đã có thẻ BHYT</t>
  </si>
  <si>
    <t>Chưa có thẻ BHYT</t>
  </si>
  <si>
    <t>Tổng số tiền đã vay (hộ)</t>
  </si>
  <si>
    <t>Số tiền còn hiện nợ (tr.đồng)</t>
  </si>
  <si>
    <t>Nhu cầu vay thêm (tr.đồng)</t>
  </si>
  <si>
    <t>Mẫu giáo (3-5 tuổi)</t>
  </si>
  <si>
    <t>Tiểu học (Lớp 1-5)</t>
  </si>
  <si>
    <t>Trung học cơ sở (Lớp 6-9)</t>
  </si>
  <si>
    <t>Trung học phổ thông (Lớp 10-12)</t>
  </si>
  <si>
    <t>Trung cấp</t>
  </si>
  <si>
    <t>Cao đẳng</t>
  </si>
  <si>
    <t>Đại học</t>
  </si>
  <si>
    <t>I</t>
  </si>
  <si>
    <t>Phường An Mỹ</t>
  </si>
  <si>
    <t>KP Mỹ Trung</t>
  </si>
  <si>
    <t>Đỗ Thị Hiệp</t>
  </si>
  <si>
    <t>KP Mỹ Nam</t>
  </si>
  <si>
    <t>Bùi Đình An</t>
  </si>
  <si>
    <t>II</t>
  </si>
  <si>
    <t>Phường An Phú</t>
  </si>
  <si>
    <t>KP An Hà Nam</t>
  </si>
  <si>
    <t>Nguyễn Thị Bích Liễu</t>
  </si>
  <si>
    <t>1963</t>
  </si>
  <si>
    <t>KP An Hà Đông</t>
  </si>
  <si>
    <t>Phạm Thị Thanh</t>
  </si>
  <si>
    <t>KP Phú Trung</t>
  </si>
  <si>
    <t>Dương Thị Tùng</t>
  </si>
  <si>
    <t>III</t>
  </si>
  <si>
    <t>Phường An Sơn</t>
  </si>
  <si>
    <t>KP 4</t>
  </si>
  <si>
    <t>Trương Đình Tân</t>
  </si>
  <si>
    <t>KP 2</t>
  </si>
  <si>
    <t xml:space="preserve">Nguyễn Thị Hòa </t>
  </si>
  <si>
    <t>IV</t>
  </si>
  <si>
    <t>Phường An Xuân</t>
  </si>
  <si>
    <t>KP 5</t>
  </si>
  <si>
    <t>Phan Đình Chương</t>
  </si>
  <si>
    <t>KP 6</t>
  </si>
  <si>
    <t>Nguyễn Thị Phước</t>
  </si>
  <si>
    <t>V</t>
  </si>
  <si>
    <t>Phường Hòa Hương</t>
  </si>
  <si>
    <t>KP Bàn Thạch</t>
  </si>
  <si>
    <t>Lê Thị Xuân Tuyết</t>
  </si>
  <si>
    <t>Hộ có nhu cầu thanh toán nguồn vay cũ để vay mới với mức 50 triệu</t>
  </si>
  <si>
    <t>KP Hương Trung</t>
  </si>
  <si>
    <t>Trần Lê Anh Thư</t>
  </si>
  <si>
    <t>KP Hương Chánh</t>
  </si>
  <si>
    <t>Nguyễn Thị Thương Thương</t>
  </si>
  <si>
    <t>Đăng ký bổ sung vào tháng 5/2019</t>
  </si>
  <si>
    <t>VI</t>
  </si>
  <si>
    <t>Phường Hòa Thuận</t>
  </si>
  <si>
    <t>KP Phương Hòa Tây</t>
  </si>
  <si>
    <t>Bùi Khánh</t>
  </si>
  <si>
    <t>KP Thuận Trà</t>
  </si>
  <si>
    <t>Lê Văn Quang</t>
  </si>
  <si>
    <t>KP 3</t>
  </si>
  <si>
    <t>Hồ Thị Tiềm</t>
  </si>
  <si>
    <t>VII</t>
  </si>
  <si>
    <t>Phường Trường Xuân</t>
  </si>
  <si>
    <t>KP Xuân Tây</t>
  </si>
  <si>
    <t>Lê Thị Nga</t>
  </si>
  <si>
    <t>KP Đồng Sim</t>
  </si>
  <si>
    <t>Nguyễn Thị Quýt</t>
  </si>
  <si>
    <t>Đỗ Thị Kỉnh</t>
  </si>
  <si>
    <t>VIII</t>
  </si>
  <si>
    <t>Xã Tam Phú</t>
  </si>
  <si>
    <t>Thôn Phú Quý</t>
  </si>
  <si>
    <t>Huỳnh Quốc Việt</t>
  </si>
  <si>
    <t>Dư Thị Khoa</t>
  </si>
  <si>
    <t>Thôn Phú Bình</t>
  </si>
  <si>
    <t>Trương Thị Nẫm</t>
  </si>
  <si>
    <t>Thôn Phú Đông</t>
  </si>
  <si>
    <t>Lê Thị Riệu</t>
  </si>
  <si>
    <t>Lê Thị Kim</t>
  </si>
  <si>
    <t>IX</t>
  </si>
  <si>
    <t>Xã Tam Thăng</t>
  </si>
  <si>
    <t>Thôn Mỹ Cang</t>
  </si>
  <si>
    <t>Phạm Thị Nọ</t>
  </si>
  <si>
    <t>X</t>
  </si>
  <si>
    <t>KP Ngọc Nam</t>
  </si>
  <si>
    <t>Dương Văn Cự</t>
  </si>
  <si>
    <t>Đăng ký bổ sung vào tháng 8/2019</t>
  </si>
  <si>
    <t>KP Phương Hòa Đông</t>
  </si>
  <si>
    <t>Lê Văn Lai</t>
  </si>
  <si>
    <t>Tổng cộng: 26 hộ</t>
  </si>
  <si>
    <t>Tam Kỳ, ngày    tháng   năm 2019</t>
  </si>
  <si>
    <t>TM. ỦY BAN NHÂN DÂN</t>
  </si>
  <si>
    <t>Người lập biểu</t>
  </si>
  <si>
    <t>KT. CHỦ TỊCH</t>
  </si>
  <si>
    <t>PHÓ CHỦ TỊCH</t>
  </si>
  <si>
    <t>Ngô Trọng Tài</t>
  </si>
  <si>
    <t xml:space="preserve">  Nguyễn Thị Thu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</si>
</sst>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quotePrefix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0</xdr:rowOff>
    </xdr:from>
    <xdr:to>
      <xdr:col>1</xdr:col>
      <xdr:colOff>1219200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561975" y="476250"/>
          <a:ext cx="1000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61" workbookViewId="0">
      <selection activeCell="J76" sqref="J76"/>
    </sheetView>
  </sheetViews>
  <sheetFormatPr defaultRowHeight="16.5" x14ac:dyDescent="0.25"/>
  <cols>
    <col min="1" max="1" width="5.140625" style="8" customWidth="1"/>
    <col min="2" max="2" width="26" style="47" customWidth="1"/>
    <col min="3" max="3" width="7.85546875" style="48" customWidth="1"/>
    <col min="4" max="4" width="7" style="48" customWidth="1"/>
    <col min="5" max="5" width="8.140625" style="48" customWidth="1"/>
    <col min="6" max="6" width="9.140625" style="8"/>
    <col min="7" max="7" width="8.5703125" style="8" customWidth="1"/>
    <col min="8" max="8" width="7.28515625" style="8" customWidth="1"/>
    <col min="9" max="9" width="10.140625" style="8" customWidth="1"/>
    <col min="10" max="10" width="7.5703125" style="8" customWidth="1"/>
    <col min="11" max="11" width="7.140625" style="8" customWidth="1"/>
    <col min="12" max="15" width="7.5703125" style="8" customWidth="1"/>
    <col min="16" max="18" width="7" style="8" customWidth="1"/>
    <col min="19" max="19" width="23.85546875" style="8" customWidth="1"/>
    <col min="20" max="256" width="9.140625" style="8"/>
    <col min="257" max="257" width="5.140625" style="8" customWidth="1"/>
    <col min="258" max="258" width="26" style="8" customWidth="1"/>
    <col min="259" max="259" width="7.85546875" style="8" customWidth="1"/>
    <col min="260" max="260" width="7" style="8" customWidth="1"/>
    <col min="261" max="261" width="8.140625" style="8" customWidth="1"/>
    <col min="262" max="262" width="9.140625" style="8"/>
    <col min="263" max="263" width="8.5703125" style="8" customWidth="1"/>
    <col min="264" max="264" width="7.28515625" style="8" customWidth="1"/>
    <col min="265" max="265" width="10.140625" style="8" customWidth="1"/>
    <col min="266" max="266" width="7.5703125" style="8" customWidth="1"/>
    <col min="267" max="267" width="7.140625" style="8" customWidth="1"/>
    <col min="268" max="271" width="7.5703125" style="8" customWidth="1"/>
    <col min="272" max="274" width="7" style="8" customWidth="1"/>
    <col min="275" max="275" width="23.85546875" style="8" customWidth="1"/>
    <col min="276" max="512" width="9.140625" style="8"/>
    <col min="513" max="513" width="5.140625" style="8" customWidth="1"/>
    <col min="514" max="514" width="26" style="8" customWidth="1"/>
    <col min="515" max="515" width="7.85546875" style="8" customWidth="1"/>
    <col min="516" max="516" width="7" style="8" customWidth="1"/>
    <col min="517" max="517" width="8.140625" style="8" customWidth="1"/>
    <col min="518" max="518" width="9.140625" style="8"/>
    <col min="519" max="519" width="8.5703125" style="8" customWidth="1"/>
    <col min="520" max="520" width="7.28515625" style="8" customWidth="1"/>
    <col min="521" max="521" width="10.140625" style="8" customWidth="1"/>
    <col min="522" max="522" width="7.5703125" style="8" customWidth="1"/>
    <col min="523" max="523" width="7.140625" style="8" customWidth="1"/>
    <col min="524" max="527" width="7.5703125" style="8" customWidth="1"/>
    <col min="528" max="530" width="7" style="8" customWidth="1"/>
    <col min="531" max="531" width="23.85546875" style="8" customWidth="1"/>
    <col min="532" max="768" width="9.140625" style="8"/>
    <col min="769" max="769" width="5.140625" style="8" customWidth="1"/>
    <col min="770" max="770" width="26" style="8" customWidth="1"/>
    <col min="771" max="771" width="7.85546875" style="8" customWidth="1"/>
    <col min="772" max="772" width="7" style="8" customWidth="1"/>
    <col min="773" max="773" width="8.140625" style="8" customWidth="1"/>
    <col min="774" max="774" width="9.140625" style="8"/>
    <col min="775" max="775" width="8.5703125" style="8" customWidth="1"/>
    <col min="776" max="776" width="7.28515625" style="8" customWidth="1"/>
    <col min="777" max="777" width="10.140625" style="8" customWidth="1"/>
    <col min="778" max="778" width="7.5703125" style="8" customWidth="1"/>
    <col min="779" max="779" width="7.140625" style="8" customWidth="1"/>
    <col min="780" max="783" width="7.5703125" style="8" customWidth="1"/>
    <col min="784" max="786" width="7" style="8" customWidth="1"/>
    <col min="787" max="787" width="23.85546875" style="8" customWidth="1"/>
    <col min="788" max="1024" width="9.140625" style="8"/>
    <col min="1025" max="1025" width="5.140625" style="8" customWidth="1"/>
    <col min="1026" max="1026" width="26" style="8" customWidth="1"/>
    <col min="1027" max="1027" width="7.85546875" style="8" customWidth="1"/>
    <col min="1028" max="1028" width="7" style="8" customWidth="1"/>
    <col min="1029" max="1029" width="8.140625" style="8" customWidth="1"/>
    <col min="1030" max="1030" width="9.140625" style="8"/>
    <col min="1031" max="1031" width="8.5703125" style="8" customWidth="1"/>
    <col min="1032" max="1032" width="7.28515625" style="8" customWidth="1"/>
    <col min="1033" max="1033" width="10.140625" style="8" customWidth="1"/>
    <col min="1034" max="1034" width="7.5703125" style="8" customWidth="1"/>
    <col min="1035" max="1035" width="7.140625" style="8" customWidth="1"/>
    <col min="1036" max="1039" width="7.5703125" style="8" customWidth="1"/>
    <col min="1040" max="1042" width="7" style="8" customWidth="1"/>
    <col min="1043" max="1043" width="23.85546875" style="8" customWidth="1"/>
    <col min="1044" max="1280" width="9.140625" style="8"/>
    <col min="1281" max="1281" width="5.140625" style="8" customWidth="1"/>
    <col min="1282" max="1282" width="26" style="8" customWidth="1"/>
    <col min="1283" max="1283" width="7.85546875" style="8" customWidth="1"/>
    <col min="1284" max="1284" width="7" style="8" customWidth="1"/>
    <col min="1285" max="1285" width="8.140625" style="8" customWidth="1"/>
    <col min="1286" max="1286" width="9.140625" style="8"/>
    <col min="1287" max="1287" width="8.5703125" style="8" customWidth="1"/>
    <col min="1288" max="1288" width="7.28515625" style="8" customWidth="1"/>
    <col min="1289" max="1289" width="10.140625" style="8" customWidth="1"/>
    <col min="1290" max="1290" width="7.5703125" style="8" customWidth="1"/>
    <col min="1291" max="1291" width="7.140625" style="8" customWidth="1"/>
    <col min="1292" max="1295" width="7.5703125" style="8" customWidth="1"/>
    <col min="1296" max="1298" width="7" style="8" customWidth="1"/>
    <col min="1299" max="1299" width="23.85546875" style="8" customWidth="1"/>
    <col min="1300" max="1536" width="9.140625" style="8"/>
    <col min="1537" max="1537" width="5.140625" style="8" customWidth="1"/>
    <col min="1538" max="1538" width="26" style="8" customWidth="1"/>
    <col min="1539" max="1539" width="7.85546875" style="8" customWidth="1"/>
    <col min="1540" max="1540" width="7" style="8" customWidth="1"/>
    <col min="1541" max="1541" width="8.140625" style="8" customWidth="1"/>
    <col min="1542" max="1542" width="9.140625" style="8"/>
    <col min="1543" max="1543" width="8.5703125" style="8" customWidth="1"/>
    <col min="1544" max="1544" width="7.28515625" style="8" customWidth="1"/>
    <col min="1545" max="1545" width="10.140625" style="8" customWidth="1"/>
    <col min="1546" max="1546" width="7.5703125" style="8" customWidth="1"/>
    <col min="1547" max="1547" width="7.140625" style="8" customWidth="1"/>
    <col min="1548" max="1551" width="7.5703125" style="8" customWidth="1"/>
    <col min="1552" max="1554" width="7" style="8" customWidth="1"/>
    <col min="1555" max="1555" width="23.85546875" style="8" customWidth="1"/>
    <col min="1556" max="1792" width="9.140625" style="8"/>
    <col min="1793" max="1793" width="5.140625" style="8" customWidth="1"/>
    <col min="1794" max="1794" width="26" style="8" customWidth="1"/>
    <col min="1795" max="1795" width="7.85546875" style="8" customWidth="1"/>
    <col min="1796" max="1796" width="7" style="8" customWidth="1"/>
    <col min="1797" max="1797" width="8.140625" style="8" customWidth="1"/>
    <col min="1798" max="1798" width="9.140625" style="8"/>
    <col min="1799" max="1799" width="8.5703125" style="8" customWidth="1"/>
    <col min="1800" max="1800" width="7.28515625" style="8" customWidth="1"/>
    <col min="1801" max="1801" width="10.140625" style="8" customWidth="1"/>
    <col min="1802" max="1802" width="7.5703125" style="8" customWidth="1"/>
    <col min="1803" max="1803" width="7.140625" style="8" customWidth="1"/>
    <col min="1804" max="1807" width="7.5703125" style="8" customWidth="1"/>
    <col min="1808" max="1810" width="7" style="8" customWidth="1"/>
    <col min="1811" max="1811" width="23.85546875" style="8" customWidth="1"/>
    <col min="1812" max="2048" width="9.140625" style="8"/>
    <col min="2049" max="2049" width="5.140625" style="8" customWidth="1"/>
    <col min="2050" max="2050" width="26" style="8" customWidth="1"/>
    <col min="2051" max="2051" width="7.85546875" style="8" customWidth="1"/>
    <col min="2052" max="2052" width="7" style="8" customWidth="1"/>
    <col min="2053" max="2053" width="8.140625" style="8" customWidth="1"/>
    <col min="2054" max="2054" width="9.140625" style="8"/>
    <col min="2055" max="2055" width="8.5703125" style="8" customWidth="1"/>
    <col min="2056" max="2056" width="7.28515625" style="8" customWidth="1"/>
    <col min="2057" max="2057" width="10.140625" style="8" customWidth="1"/>
    <col min="2058" max="2058" width="7.5703125" style="8" customWidth="1"/>
    <col min="2059" max="2059" width="7.140625" style="8" customWidth="1"/>
    <col min="2060" max="2063" width="7.5703125" style="8" customWidth="1"/>
    <col min="2064" max="2066" width="7" style="8" customWidth="1"/>
    <col min="2067" max="2067" width="23.85546875" style="8" customWidth="1"/>
    <col min="2068" max="2304" width="9.140625" style="8"/>
    <col min="2305" max="2305" width="5.140625" style="8" customWidth="1"/>
    <col min="2306" max="2306" width="26" style="8" customWidth="1"/>
    <col min="2307" max="2307" width="7.85546875" style="8" customWidth="1"/>
    <col min="2308" max="2308" width="7" style="8" customWidth="1"/>
    <col min="2309" max="2309" width="8.140625" style="8" customWidth="1"/>
    <col min="2310" max="2310" width="9.140625" style="8"/>
    <col min="2311" max="2311" width="8.5703125" style="8" customWidth="1"/>
    <col min="2312" max="2312" width="7.28515625" style="8" customWidth="1"/>
    <col min="2313" max="2313" width="10.140625" style="8" customWidth="1"/>
    <col min="2314" max="2314" width="7.5703125" style="8" customWidth="1"/>
    <col min="2315" max="2315" width="7.140625" style="8" customWidth="1"/>
    <col min="2316" max="2319" width="7.5703125" style="8" customWidth="1"/>
    <col min="2320" max="2322" width="7" style="8" customWidth="1"/>
    <col min="2323" max="2323" width="23.85546875" style="8" customWidth="1"/>
    <col min="2324" max="2560" width="9.140625" style="8"/>
    <col min="2561" max="2561" width="5.140625" style="8" customWidth="1"/>
    <col min="2562" max="2562" width="26" style="8" customWidth="1"/>
    <col min="2563" max="2563" width="7.85546875" style="8" customWidth="1"/>
    <col min="2564" max="2564" width="7" style="8" customWidth="1"/>
    <col min="2565" max="2565" width="8.140625" style="8" customWidth="1"/>
    <col min="2566" max="2566" width="9.140625" style="8"/>
    <col min="2567" max="2567" width="8.5703125" style="8" customWidth="1"/>
    <col min="2568" max="2568" width="7.28515625" style="8" customWidth="1"/>
    <col min="2569" max="2569" width="10.140625" style="8" customWidth="1"/>
    <col min="2570" max="2570" width="7.5703125" style="8" customWidth="1"/>
    <col min="2571" max="2571" width="7.140625" style="8" customWidth="1"/>
    <col min="2572" max="2575" width="7.5703125" style="8" customWidth="1"/>
    <col min="2576" max="2578" width="7" style="8" customWidth="1"/>
    <col min="2579" max="2579" width="23.85546875" style="8" customWidth="1"/>
    <col min="2580" max="2816" width="9.140625" style="8"/>
    <col min="2817" max="2817" width="5.140625" style="8" customWidth="1"/>
    <col min="2818" max="2818" width="26" style="8" customWidth="1"/>
    <col min="2819" max="2819" width="7.85546875" style="8" customWidth="1"/>
    <col min="2820" max="2820" width="7" style="8" customWidth="1"/>
    <col min="2821" max="2821" width="8.140625" style="8" customWidth="1"/>
    <col min="2822" max="2822" width="9.140625" style="8"/>
    <col min="2823" max="2823" width="8.5703125" style="8" customWidth="1"/>
    <col min="2824" max="2824" width="7.28515625" style="8" customWidth="1"/>
    <col min="2825" max="2825" width="10.140625" style="8" customWidth="1"/>
    <col min="2826" max="2826" width="7.5703125" style="8" customWidth="1"/>
    <col min="2827" max="2827" width="7.140625" style="8" customWidth="1"/>
    <col min="2828" max="2831" width="7.5703125" style="8" customWidth="1"/>
    <col min="2832" max="2834" width="7" style="8" customWidth="1"/>
    <col min="2835" max="2835" width="23.85546875" style="8" customWidth="1"/>
    <col min="2836" max="3072" width="9.140625" style="8"/>
    <col min="3073" max="3073" width="5.140625" style="8" customWidth="1"/>
    <col min="3074" max="3074" width="26" style="8" customWidth="1"/>
    <col min="3075" max="3075" width="7.85546875" style="8" customWidth="1"/>
    <col min="3076" max="3076" width="7" style="8" customWidth="1"/>
    <col min="3077" max="3077" width="8.140625" style="8" customWidth="1"/>
    <col min="3078" max="3078" width="9.140625" style="8"/>
    <col min="3079" max="3079" width="8.5703125" style="8" customWidth="1"/>
    <col min="3080" max="3080" width="7.28515625" style="8" customWidth="1"/>
    <col min="3081" max="3081" width="10.140625" style="8" customWidth="1"/>
    <col min="3082" max="3082" width="7.5703125" style="8" customWidth="1"/>
    <col min="3083" max="3083" width="7.140625" style="8" customWidth="1"/>
    <col min="3084" max="3087" width="7.5703125" style="8" customWidth="1"/>
    <col min="3088" max="3090" width="7" style="8" customWidth="1"/>
    <col min="3091" max="3091" width="23.85546875" style="8" customWidth="1"/>
    <col min="3092" max="3328" width="9.140625" style="8"/>
    <col min="3329" max="3329" width="5.140625" style="8" customWidth="1"/>
    <col min="3330" max="3330" width="26" style="8" customWidth="1"/>
    <col min="3331" max="3331" width="7.85546875" style="8" customWidth="1"/>
    <col min="3332" max="3332" width="7" style="8" customWidth="1"/>
    <col min="3333" max="3333" width="8.140625" style="8" customWidth="1"/>
    <col min="3334" max="3334" width="9.140625" style="8"/>
    <col min="3335" max="3335" width="8.5703125" style="8" customWidth="1"/>
    <col min="3336" max="3336" width="7.28515625" style="8" customWidth="1"/>
    <col min="3337" max="3337" width="10.140625" style="8" customWidth="1"/>
    <col min="3338" max="3338" width="7.5703125" style="8" customWidth="1"/>
    <col min="3339" max="3339" width="7.140625" style="8" customWidth="1"/>
    <col min="3340" max="3343" width="7.5703125" style="8" customWidth="1"/>
    <col min="3344" max="3346" width="7" style="8" customWidth="1"/>
    <col min="3347" max="3347" width="23.85546875" style="8" customWidth="1"/>
    <col min="3348" max="3584" width="9.140625" style="8"/>
    <col min="3585" max="3585" width="5.140625" style="8" customWidth="1"/>
    <col min="3586" max="3586" width="26" style="8" customWidth="1"/>
    <col min="3587" max="3587" width="7.85546875" style="8" customWidth="1"/>
    <col min="3588" max="3588" width="7" style="8" customWidth="1"/>
    <col min="3589" max="3589" width="8.140625" style="8" customWidth="1"/>
    <col min="3590" max="3590" width="9.140625" style="8"/>
    <col min="3591" max="3591" width="8.5703125" style="8" customWidth="1"/>
    <col min="3592" max="3592" width="7.28515625" style="8" customWidth="1"/>
    <col min="3593" max="3593" width="10.140625" style="8" customWidth="1"/>
    <col min="3594" max="3594" width="7.5703125" style="8" customWidth="1"/>
    <col min="3595" max="3595" width="7.140625" style="8" customWidth="1"/>
    <col min="3596" max="3599" width="7.5703125" style="8" customWidth="1"/>
    <col min="3600" max="3602" width="7" style="8" customWidth="1"/>
    <col min="3603" max="3603" width="23.85546875" style="8" customWidth="1"/>
    <col min="3604" max="3840" width="9.140625" style="8"/>
    <col min="3841" max="3841" width="5.140625" style="8" customWidth="1"/>
    <col min="3842" max="3842" width="26" style="8" customWidth="1"/>
    <col min="3843" max="3843" width="7.85546875" style="8" customWidth="1"/>
    <col min="3844" max="3844" width="7" style="8" customWidth="1"/>
    <col min="3845" max="3845" width="8.140625" style="8" customWidth="1"/>
    <col min="3846" max="3846" width="9.140625" style="8"/>
    <col min="3847" max="3847" width="8.5703125" style="8" customWidth="1"/>
    <col min="3848" max="3848" width="7.28515625" style="8" customWidth="1"/>
    <col min="3849" max="3849" width="10.140625" style="8" customWidth="1"/>
    <col min="3850" max="3850" width="7.5703125" style="8" customWidth="1"/>
    <col min="3851" max="3851" width="7.140625" style="8" customWidth="1"/>
    <col min="3852" max="3855" width="7.5703125" style="8" customWidth="1"/>
    <col min="3856" max="3858" width="7" style="8" customWidth="1"/>
    <col min="3859" max="3859" width="23.85546875" style="8" customWidth="1"/>
    <col min="3860" max="4096" width="9.140625" style="8"/>
    <col min="4097" max="4097" width="5.140625" style="8" customWidth="1"/>
    <col min="4098" max="4098" width="26" style="8" customWidth="1"/>
    <col min="4099" max="4099" width="7.85546875" style="8" customWidth="1"/>
    <col min="4100" max="4100" width="7" style="8" customWidth="1"/>
    <col min="4101" max="4101" width="8.140625" style="8" customWidth="1"/>
    <col min="4102" max="4102" width="9.140625" style="8"/>
    <col min="4103" max="4103" width="8.5703125" style="8" customWidth="1"/>
    <col min="4104" max="4104" width="7.28515625" style="8" customWidth="1"/>
    <col min="4105" max="4105" width="10.140625" style="8" customWidth="1"/>
    <col min="4106" max="4106" width="7.5703125" style="8" customWidth="1"/>
    <col min="4107" max="4107" width="7.140625" style="8" customWidth="1"/>
    <col min="4108" max="4111" width="7.5703125" style="8" customWidth="1"/>
    <col min="4112" max="4114" width="7" style="8" customWidth="1"/>
    <col min="4115" max="4115" width="23.85546875" style="8" customWidth="1"/>
    <col min="4116" max="4352" width="9.140625" style="8"/>
    <col min="4353" max="4353" width="5.140625" style="8" customWidth="1"/>
    <col min="4354" max="4354" width="26" style="8" customWidth="1"/>
    <col min="4355" max="4355" width="7.85546875" style="8" customWidth="1"/>
    <col min="4356" max="4356" width="7" style="8" customWidth="1"/>
    <col min="4357" max="4357" width="8.140625" style="8" customWidth="1"/>
    <col min="4358" max="4358" width="9.140625" style="8"/>
    <col min="4359" max="4359" width="8.5703125" style="8" customWidth="1"/>
    <col min="4360" max="4360" width="7.28515625" style="8" customWidth="1"/>
    <col min="4361" max="4361" width="10.140625" style="8" customWidth="1"/>
    <col min="4362" max="4362" width="7.5703125" style="8" customWidth="1"/>
    <col min="4363" max="4363" width="7.140625" style="8" customWidth="1"/>
    <col min="4364" max="4367" width="7.5703125" style="8" customWidth="1"/>
    <col min="4368" max="4370" width="7" style="8" customWidth="1"/>
    <col min="4371" max="4371" width="23.85546875" style="8" customWidth="1"/>
    <col min="4372" max="4608" width="9.140625" style="8"/>
    <col min="4609" max="4609" width="5.140625" style="8" customWidth="1"/>
    <col min="4610" max="4610" width="26" style="8" customWidth="1"/>
    <col min="4611" max="4611" width="7.85546875" style="8" customWidth="1"/>
    <col min="4612" max="4612" width="7" style="8" customWidth="1"/>
    <col min="4613" max="4613" width="8.140625" style="8" customWidth="1"/>
    <col min="4614" max="4614" width="9.140625" style="8"/>
    <col min="4615" max="4615" width="8.5703125" style="8" customWidth="1"/>
    <col min="4616" max="4616" width="7.28515625" style="8" customWidth="1"/>
    <col min="4617" max="4617" width="10.140625" style="8" customWidth="1"/>
    <col min="4618" max="4618" width="7.5703125" style="8" customWidth="1"/>
    <col min="4619" max="4619" width="7.140625" style="8" customWidth="1"/>
    <col min="4620" max="4623" width="7.5703125" style="8" customWidth="1"/>
    <col min="4624" max="4626" width="7" style="8" customWidth="1"/>
    <col min="4627" max="4627" width="23.85546875" style="8" customWidth="1"/>
    <col min="4628" max="4864" width="9.140625" style="8"/>
    <col min="4865" max="4865" width="5.140625" style="8" customWidth="1"/>
    <col min="4866" max="4866" width="26" style="8" customWidth="1"/>
    <col min="4867" max="4867" width="7.85546875" style="8" customWidth="1"/>
    <col min="4868" max="4868" width="7" style="8" customWidth="1"/>
    <col min="4869" max="4869" width="8.140625" style="8" customWidth="1"/>
    <col min="4870" max="4870" width="9.140625" style="8"/>
    <col min="4871" max="4871" width="8.5703125" style="8" customWidth="1"/>
    <col min="4872" max="4872" width="7.28515625" style="8" customWidth="1"/>
    <col min="4873" max="4873" width="10.140625" style="8" customWidth="1"/>
    <col min="4874" max="4874" width="7.5703125" style="8" customWidth="1"/>
    <col min="4875" max="4875" width="7.140625" style="8" customWidth="1"/>
    <col min="4876" max="4879" width="7.5703125" style="8" customWidth="1"/>
    <col min="4880" max="4882" width="7" style="8" customWidth="1"/>
    <col min="4883" max="4883" width="23.85546875" style="8" customWidth="1"/>
    <col min="4884" max="5120" width="9.140625" style="8"/>
    <col min="5121" max="5121" width="5.140625" style="8" customWidth="1"/>
    <col min="5122" max="5122" width="26" style="8" customWidth="1"/>
    <col min="5123" max="5123" width="7.85546875" style="8" customWidth="1"/>
    <col min="5124" max="5124" width="7" style="8" customWidth="1"/>
    <col min="5125" max="5125" width="8.140625" style="8" customWidth="1"/>
    <col min="5126" max="5126" width="9.140625" style="8"/>
    <col min="5127" max="5127" width="8.5703125" style="8" customWidth="1"/>
    <col min="5128" max="5128" width="7.28515625" style="8" customWidth="1"/>
    <col min="5129" max="5129" width="10.140625" style="8" customWidth="1"/>
    <col min="5130" max="5130" width="7.5703125" style="8" customWidth="1"/>
    <col min="5131" max="5131" width="7.140625" style="8" customWidth="1"/>
    <col min="5132" max="5135" width="7.5703125" style="8" customWidth="1"/>
    <col min="5136" max="5138" width="7" style="8" customWidth="1"/>
    <col min="5139" max="5139" width="23.85546875" style="8" customWidth="1"/>
    <col min="5140" max="5376" width="9.140625" style="8"/>
    <col min="5377" max="5377" width="5.140625" style="8" customWidth="1"/>
    <col min="5378" max="5378" width="26" style="8" customWidth="1"/>
    <col min="5379" max="5379" width="7.85546875" style="8" customWidth="1"/>
    <col min="5380" max="5380" width="7" style="8" customWidth="1"/>
    <col min="5381" max="5381" width="8.140625" style="8" customWidth="1"/>
    <col min="5382" max="5382" width="9.140625" style="8"/>
    <col min="5383" max="5383" width="8.5703125" style="8" customWidth="1"/>
    <col min="5384" max="5384" width="7.28515625" style="8" customWidth="1"/>
    <col min="5385" max="5385" width="10.140625" style="8" customWidth="1"/>
    <col min="5386" max="5386" width="7.5703125" style="8" customWidth="1"/>
    <col min="5387" max="5387" width="7.140625" style="8" customWidth="1"/>
    <col min="5388" max="5391" width="7.5703125" style="8" customWidth="1"/>
    <col min="5392" max="5394" width="7" style="8" customWidth="1"/>
    <col min="5395" max="5395" width="23.85546875" style="8" customWidth="1"/>
    <col min="5396" max="5632" width="9.140625" style="8"/>
    <col min="5633" max="5633" width="5.140625" style="8" customWidth="1"/>
    <col min="5634" max="5634" width="26" style="8" customWidth="1"/>
    <col min="5635" max="5635" width="7.85546875" style="8" customWidth="1"/>
    <col min="5636" max="5636" width="7" style="8" customWidth="1"/>
    <col min="5637" max="5637" width="8.140625" style="8" customWidth="1"/>
    <col min="5638" max="5638" width="9.140625" style="8"/>
    <col min="5639" max="5639" width="8.5703125" style="8" customWidth="1"/>
    <col min="5640" max="5640" width="7.28515625" style="8" customWidth="1"/>
    <col min="5641" max="5641" width="10.140625" style="8" customWidth="1"/>
    <col min="5642" max="5642" width="7.5703125" style="8" customWidth="1"/>
    <col min="5643" max="5643" width="7.140625" style="8" customWidth="1"/>
    <col min="5644" max="5647" width="7.5703125" style="8" customWidth="1"/>
    <col min="5648" max="5650" width="7" style="8" customWidth="1"/>
    <col min="5651" max="5651" width="23.85546875" style="8" customWidth="1"/>
    <col min="5652" max="5888" width="9.140625" style="8"/>
    <col min="5889" max="5889" width="5.140625" style="8" customWidth="1"/>
    <col min="5890" max="5890" width="26" style="8" customWidth="1"/>
    <col min="5891" max="5891" width="7.85546875" style="8" customWidth="1"/>
    <col min="5892" max="5892" width="7" style="8" customWidth="1"/>
    <col min="5893" max="5893" width="8.140625" style="8" customWidth="1"/>
    <col min="5894" max="5894" width="9.140625" style="8"/>
    <col min="5895" max="5895" width="8.5703125" style="8" customWidth="1"/>
    <col min="5896" max="5896" width="7.28515625" style="8" customWidth="1"/>
    <col min="5897" max="5897" width="10.140625" style="8" customWidth="1"/>
    <col min="5898" max="5898" width="7.5703125" style="8" customWidth="1"/>
    <col min="5899" max="5899" width="7.140625" style="8" customWidth="1"/>
    <col min="5900" max="5903" width="7.5703125" style="8" customWidth="1"/>
    <col min="5904" max="5906" width="7" style="8" customWidth="1"/>
    <col min="5907" max="5907" width="23.85546875" style="8" customWidth="1"/>
    <col min="5908" max="6144" width="9.140625" style="8"/>
    <col min="6145" max="6145" width="5.140625" style="8" customWidth="1"/>
    <col min="6146" max="6146" width="26" style="8" customWidth="1"/>
    <col min="6147" max="6147" width="7.85546875" style="8" customWidth="1"/>
    <col min="6148" max="6148" width="7" style="8" customWidth="1"/>
    <col min="6149" max="6149" width="8.140625" style="8" customWidth="1"/>
    <col min="6150" max="6150" width="9.140625" style="8"/>
    <col min="6151" max="6151" width="8.5703125" style="8" customWidth="1"/>
    <col min="6152" max="6152" width="7.28515625" style="8" customWidth="1"/>
    <col min="6153" max="6153" width="10.140625" style="8" customWidth="1"/>
    <col min="6154" max="6154" width="7.5703125" style="8" customWidth="1"/>
    <col min="6155" max="6155" width="7.140625" style="8" customWidth="1"/>
    <col min="6156" max="6159" width="7.5703125" style="8" customWidth="1"/>
    <col min="6160" max="6162" width="7" style="8" customWidth="1"/>
    <col min="6163" max="6163" width="23.85546875" style="8" customWidth="1"/>
    <col min="6164" max="6400" width="9.140625" style="8"/>
    <col min="6401" max="6401" width="5.140625" style="8" customWidth="1"/>
    <col min="6402" max="6402" width="26" style="8" customWidth="1"/>
    <col min="6403" max="6403" width="7.85546875" style="8" customWidth="1"/>
    <col min="6404" max="6404" width="7" style="8" customWidth="1"/>
    <col min="6405" max="6405" width="8.140625" style="8" customWidth="1"/>
    <col min="6406" max="6406" width="9.140625" style="8"/>
    <col min="6407" max="6407" width="8.5703125" style="8" customWidth="1"/>
    <col min="6408" max="6408" width="7.28515625" style="8" customWidth="1"/>
    <col min="6409" max="6409" width="10.140625" style="8" customWidth="1"/>
    <col min="6410" max="6410" width="7.5703125" style="8" customWidth="1"/>
    <col min="6411" max="6411" width="7.140625" style="8" customWidth="1"/>
    <col min="6412" max="6415" width="7.5703125" style="8" customWidth="1"/>
    <col min="6416" max="6418" width="7" style="8" customWidth="1"/>
    <col min="6419" max="6419" width="23.85546875" style="8" customWidth="1"/>
    <col min="6420" max="6656" width="9.140625" style="8"/>
    <col min="6657" max="6657" width="5.140625" style="8" customWidth="1"/>
    <col min="6658" max="6658" width="26" style="8" customWidth="1"/>
    <col min="6659" max="6659" width="7.85546875" style="8" customWidth="1"/>
    <col min="6660" max="6660" width="7" style="8" customWidth="1"/>
    <col min="6661" max="6661" width="8.140625" style="8" customWidth="1"/>
    <col min="6662" max="6662" width="9.140625" style="8"/>
    <col min="6663" max="6663" width="8.5703125" style="8" customWidth="1"/>
    <col min="6664" max="6664" width="7.28515625" style="8" customWidth="1"/>
    <col min="6665" max="6665" width="10.140625" style="8" customWidth="1"/>
    <col min="6666" max="6666" width="7.5703125" style="8" customWidth="1"/>
    <col min="6667" max="6667" width="7.140625" style="8" customWidth="1"/>
    <col min="6668" max="6671" width="7.5703125" style="8" customWidth="1"/>
    <col min="6672" max="6674" width="7" style="8" customWidth="1"/>
    <col min="6675" max="6675" width="23.85546875" style="8" customWidth="1"/>
    <col min="6676" max="6912" width="9.140625" style="8"/>
    <col min="6913" max="6913" width="5.140625" style="8" customWidth="1"/>
    <col min="6914" max="6914" width="26" style="8" customWidth="1"/>
    <col min="6915" max="6915" width="7.85546875" style="8" customWidth="1"/>
    <col min="6916" max="6916" width="7" style="8" customWidth="1"/>
    <col min="6917" max="6917" width="8.140625" style="8" customWidth="1"/>
    <col min="6918" max="6918" width="9.140625" style="8"/>
    <col min="6919" max="6919" width="8.5703125" style="8" customWidth="1"/>
    <col min="6920" max="6920" width="7.28515625" style="8" customWidth="1"/>
    <col min="6921" max="6921" width="10.140625" style="8" customWidth="1"/>
    <col min="6922" max="6922" width="7.5703125" style="8" customWidth="1"/>
    <col min="6923" max="6923" width="7.140625" style="8" customWidth="1"/>
    <col min="6924" max="6927" width="7.5703125" style="8" customWidth="1"/>
    <col min="6928" max="6930" width="7" style="8" customWidth="1"/>
    <col min="6931" max="6931" width="23.85546875" style="8" customWidth="1"/>
    <col min="6932" max="7168" width="9.140625" style="8"/>
    <col min="7169" max="7169" width="5.140625" style="8" customWidth="1"/>
    <col min="7170" max="7170" width="26" style="8" customWidth="1"/>
    <col min="7171" max="7171" width="7.85546875" style="8" customWidth="1"/>
    <col min="7172" max="7172" width="7" style="8" customWidth="1"/>
    <col min="7173" max="7173" width="8.140625" style="8" customWidth="1"/>
    <col min="7174" max="7174" width="9.140625" style="8"/>
    <col min="7175" max="7175" width="8.5703125" style="8" customWidth="1"/>
    <col min="7176" max="7176" width="7.28515625" style="8" customWidth="1"/>
    <col min="7177" max="7177" width="10.140625" style="8" customWidth="1"/>
    <col min="7178" max="7178" width="7.5703125" style="8" customWidth="1"/>
    <col min="7179" max="7179" width="7.140625" style="8" customWidth="1"/>
    <col min="7180" max="7183" width="7.5703125" style="8" customWidth="1"/>
    <col min="7184" max="7186" width="7" style="8" customWidth="1"/>
    <col min="7187" max="7187" width="23.85546875" style="8" customWidth="1"/>
    <col min="7188" max="7424" width="9.140625" style="8"/>
    <col min="7425" max="7425" width="5.140625" style="8" customWidth="1"/>
    <col min="7426" max="7426" width="26" style="8" customWidth="1"/>
    <col min="7427" max="7427" width="7.85546875" style="8" customWidth="1"/>
    <col min="7428" max="7428" width="7" style="8" customWidth="1"/>
    <col min="7429" max="7429" width="8.140625" style="8" customWidth="1"/>
    <col min="7430" max="7430" width="9.140625" style="8"/>
    <col min="7431" max="7431" width="8.5703125" style="8" customWidth="1"/>
    <col min="7432" max="7432" width="7.28515625" style="8" customWidth="1"/>
    <col min="7433" max="7433" width="10.140625" style="8" customWidth="1"/>
    <col min="7434" max="7434" width="7.5703125" style="8" customWidth="1"/>
    <col min="7435" max="7435" width="7.140625" style="8" customWidth="1"/>
    <col min="7436" max="7439" width="7.5703125" style="8" customWidth="1"/>
    <col min="7440" max="7442" width="7" style="8" customWidth="1"/>
    <col min="7443" max="7443" width="23.85546875" style="8" customWidth="1"/>
    <col min="7444" max="7680" width="9.140625" style="8"/>
    <col min="7681" max="7681" width="5.140625" style="8" customWidth="1"/>
    <col min="7682" max="7682" width="26" style="8" customWidth="1"/>
    <col min="7683" max="7683" width="7.85546875" style="8" customWidth="1"/>
    <col min="7684" max="7684" width="7" style="8" customWidth="1"/>
    <col min="7685" max="7685" width="8.140625" style="8" customWidth="1"/>
    <col min="7686" max="7686" width="9.140625" style="8"/>
    <col min="7687" max="7687" width="8.5703125" style="8" customWidth="1"/>
    <col min="7688" max="7688" width="7.28515625" style="8" customWidth="1"/>
    <col min="7689" max="7689" width="10.140625" style="8" customWidth="1"/>
    <col min="7690" max="7690" width="7.5703125" style="8" customWidth="1"/>
    <col min="7691" max="7691" width="7.140625" style="8" customWidth="1"/>
    <col min="7692" max="7695" width="7.5703125" style="8" customWidth="1"/>
    <col min="7696" max="7698" width="7" style="8" customWidth="1"/>
    <col min="7699" max="7699" width="23.85546875" style="8" customWidth="1"/>
    <col min="7700" max="7936" width="9.140625" style="8"/>
    <col min="7937" max="7937" width="5.140625" style="8" customWidth="1"/>
    <col min="7938" max="7938" width="26" style="8" customWidth="1"/>
    <col min="7939" max="7939" width="7.85546875" style="8" customWidth="1"/>
    <col min="7940" max="7940" width="7" style="8" customWidth="1"/>
    <col min="7941" max="7941" width="8.140625" style="8" customWidth="1"/>
    <col min="7942" max="7942" width="9.140625" style="8"/>
    <col min="7943" max="7943" width="8.5703125" style="8" customWidth="1"/>
    <col min="7944" max="7944" width="7.28515625" style="8" customWidth="1"/>
    <col min="7945" max="7945" width="10.140625" style="8" customWidth="1"/>
    <col min="7946" max="7946" width="7.5703125" style="8" customWidth="1"/>
    <col min="7947" max="7947" width="7.140625" style="8" customWidth="1"/>
    <col min="7948" max="7951" width="7.5703125" style="8" customWidth="1"/>
    <col min="7952" max="7954" width="7" style="8" customWidth="1"/>
    <col min="7955" max="7955" width="23.85546875" style="8" customWidth="1"/>
    <col min="7956" max="8192" width="9.140625" style="8"/>
    <col min="8193" max="8193" width="5.140625" style="8" customWidth="1"/>
    <col min="8194" max="8194" width="26" style="8" customWidth="1"/>
    <col min="8195" max="8195" width="7.85546875" style="8" customWidth="1"/>
    <col min="8196" max="8196" width="7" style="8" customWidth="1"/>
    <col min="8197" max="8197" width="8.140625" style="8" customWidth="1"/>
    <col min="8198" max="8198" width="9.140625" style="8"/>
    <col min="8199" max="8199" width="8.5703125" style="8" customWidth="1"/>
    <col min="8200" max="8200" width="7.28515625" style="8" customWidth="1"/>
    <col min="8201" max="8201" width="10.140625" style="8" customWidth="1"/>
    <col min="8202" max="8202" width="7.5703125" style="8" customWidth="1"/>
    <col min="8203" max="8203" width="7.140625" style="8" customWidth="1"/>
    <col min="8204" max="8207" width="7.5703125" style="8" customWidth="1"/>
    <col min="8208" max="8210" width="7" style="8" customWidth="1"/>
    <col min="8211" max="8211" width="23.85546875" style="8" customWidth="1"/>
    <col min="8212" max="8448" width="9.140625" style="8"/>
    <col min="8449" max="8449" width="5.140625" style="8" customWidth="1"/>
    <col min="8450" max="8450" width="26" style="8" customWidth="1"/>
    <col min="8451" max="8451" width="7.85546875" style="8" customWidth="1"/>
    <col min="8452" max="8452" width="7" style="8" customWidth="1"/>
    <col min="8453" max="8453" width="8.140625" style="8" customWidth="1"/>
    <col min="8454" max="8454" width="9.140625" style="8"/>
    <col min="8455" max="8455" width="8.5703125" style="8" customWidth="1"/>
    <col min="8456" max="8456" width="7.28515625" style="8" customWidth="1"/>
    <col min="8457" max="8457" width="10.140625" style="8" customWidth="1"/>
    <col min="8458" max="8458" width="7.5703125" style="8" customWidth="1"/>
    <col min="8459" max="8459" width="7.140625" style="8" customWidth="1"/>
    <col min="8460" max="8463" width="7.5703125" style="8" customWidth="1"/>
    <col min="8464" max="8466" width="7" style="8" customWidth="1"/>
    <col min="8467" max="8467" width="23.85546875" style="8" customWidth="1"/>
    <col min="8468" max="8704" width="9.140625" style="8"/>
    <col min="8705" max="8705" width="5.140625" style="8" customWidth="1"/>
    <col min="8706" max="8706" width="26" style="8" customWidth="1"/>
    <col min="8707" max="8707" width="7.85546875" style="8" customWidth="1"/>
    <col min="8708" max="8708" width="7" style="8" customWidth="1"/>
    <col min="8709" max="8709" width="8.140625" style="8" customWidth="1"/>
    <col min="8710" max="8710" width="9.140625" style="8"/>
    <col min="8711" max="8711" width="8.5703125" style="8" customWidth="1"/>
    <col min="8712" max="8712" width="7.28515625" style="8" customWidth="1"/>
    <col min="8713" max="8713" width="10.140625" style="8" customWidth="1"/>
    <col min="8714" max="8714" width="7.5703125" style="8" customWidth="1"/>
    <col min="8715" max="8715" width="7.140625" style="8" customWidth="1"/>
    <col min="8716" max="8719" width="7.5703125" style="8" customWidth="1"/>
    <col min="8720" max="8722" width="7" style="8" customWidth="1"/>
    <col min="8723" max="8723" width="23.85546875" style="8" customWidth="1"/>
    <col min="8724" max="8960" width="9.140625" style="8"/>
    <col min="8961" max="8961" width="5.140625" style="8" customWidth="1"/>
    <col min="8962" max="8962" width="26" style="8" customWidth="1"/>
    <col min="8963" max="8963" width="7.85546875" style="8" customWidth="1"/>
    <col min="8964" max="8964" width="7" style="8" customWidth="1"/>
    <col min="8965" max="8965" width="8.140625" style="8" customWidth="1"/>
    <col min="8966" max="8966" width="9.140625" style="8"/>
    <col min="8967" max="8967" width="8.5703125" style="8" customWidth="1"/>
    <col min="8968" max="8968" width="7.28515625" style="8" customWidth="1"/>
    <col min="8969" max="8969" width="10.140625" style="8" customWidth="1"/>
    <col min="8970" max="8970" width="7.5703125" style="8" customWidth="1"/>
    <col min="8971" max="8971" width="7.140625" style="8" customWidth="1"/>
    <col min="8972" max="8975" width="7.5703125" style="8" customWidth="1"/>
    <col min="8976" max="8978" width="7" style="8" customWidth="1"/>
    <col min="8979" max="8979" width="23.85546875" style="8" customWidth="1"/>
    <col min="8980" max="9216" width="9.140625" style="8"/>
    <col min="9217" max="9217" width="5.140625" style="8" customWidth="1"/>
    <col min="9218" max="9218" width="26" style="8" customWidth="1"/>
    <col min="9219" max="9219" width="7.85546875" style="8" customWidth="1"/>
    <col min="9220" max="9220" width="7" style="8" customWidth="1"/>
    <col min="9221" max="9221" width="8.140625" style="8" customWidth="1"/>
    <col min="9222" max="9222" width="9.140625" style="8"/>
    <col min="9223" max="9223" width="8.5703125" style="8" customWidth="1"/>
    <col min="9224" max="9224" width="7.28515625" style="8" customWidth="1"/>
    <col min="9225" max="9225" width="10.140625" style="8" customWidth="1"/>
    <col min="9226" max="9226" width="7.5703125" style="8" customWidth="1"/>
    <col min="9227" max="9227" width="7.140625" style="8" customWidth="1"/>
    <col min="9228" max="9231" width="7.5703125" style="8" customWidth="1"/>
    <col min="9232" max="9234" width="7" style="8" customWidth="1"/>
    <col min="9235" max="9235" width="23.85546875" style="8" customWidth="1"/>
    <col min="9236" max="9472" width="9.140625" style="8"/>
    <col min="9473" max="9473" width="5.140625" style="8" customWidth="1"/>
    <col min="9474" max="9474" width="26" style="8" customWidth="1"/>
    <col min="9475" max="9475" width="7.85546875" style="8" customWidth="1"/>
    <col min="9476" max="9476" width="7" style="8" customWidth="1"/>
    <col min="9477" max="9477" width="8.140625" style="8" customWidth="1"/>
    <col min="9478" max="9478" width="9.140625" style="8"/>
    <col min="9479" max="9479" width="8.5703125" style="8" customWidth="1"/>
    <col min="9480" max="9480" width="7.28515625" style="8" customWidth="1"/>
    <col min="9481" max="9481" width="10.140625" style="8" customWidth="1"/>
    <col min="9482" max="9482" width="7.5703125" style="8" customWidth="1"/>
    <col min="9483" max="9483" width="7.140625" style="8" customWidth="1"/>
    <col min="9484" max="9487" width="7.5703125" style="8" customWidth="1"/>
    <col min="9488" max="9490" width="7" style="8" customWidth="1"/>
    <col min="9491" max="9491" width="23.85546875" style="8" customWidth="1"/>
    <col min="9492" max="9728" width="9.140625" style="8"/>
    <col min="9729" max="9729" width="5.140625" style="8" customWidth="1"/>
    <col min="9730" max="9730" width="26" style="8" customWidth="1"/>
    <col min="9731" max="9731" width="7.85546875" style="8" customWidth="1"/>
    <col min="9732" max="9732" width="7" style="8" customWidth="1"/>
    <col min="9733" max="9733" width="8.140625" style="8" customWidth="1"/>
    <col min="9734" max="9734" width="9.140625" style="8"/>
    <col min="9735" max="9735" width="8.5703125" style="8" customWidth="1"/>
    <col min="9736" max="9736" width="7.28515625" style="8" customWidth="1"/>
    <col min="9737" max="9737" width="10.140625" style="8" customWidth="1"/>
    <col min="9738" max="9738" width="7.5703125" style="8" customWidth="1"/>
    <col min="9739" max="9739" width="7.140625" style="8" customWidth="1"/>
    <col min="9740" max="9743" width="7.5703125" style="8" customWidth="1"/>
    <col min="9744" max="9746" width="7" style="8" customWidth="1"/>
    <col min="9747" max="9747" width="23.85546875" style="8" customWidth="1"/>
    <col min="9748" max="9984" width="9.140625" style="8"/>
    <col min="9985" max="9985" width="5.140625" style="8" customWidth="1"/>
    <col min="9986" max="9986" width="26" style="8" customWidth="1"/>
    <col min="9987" max="9987" width="7.85546875" style="8" customWidth="1"/>
    <col min="9988" max="9988" width="7" style="8" customWidth="1"/>
    <col min="9989" max="9989" width="8.140625" style="8" customWidth="1"/>
    <col min="9990" max="9990" width="9.140625" style="8"/>
    <col min="9991" max="9991" width="8.5703125" style="8" customWidth="1"/>
    <col min="9992" max="9992" width="7.28515625" style="8" customWidth="1"/>
    <col min="9993" max="9993" width="10.140625" style="8" customWidth="1"/>
    <col min="9994" max="9994" width="7.5703125" style="8" customWidth="1"/>
    <col min="9995" max="9995" width="7.140625" style="8" customWidth="1"/>
    <col min="9996" max="9999" width="7.5703125" style="8" customWidth="1"/>
    <col min="10000" max="10002" width="7" style="8" customWidth="1"/>
    <col min="10003" max="10003" width="23.85546875" style="8" customWidth="1"/>
    <col min="10004" max="10240" width="9.140625" style="8"/>
    <col min="10241" max="10241" width="5.140625" style="8" customWidth="1"/>
    <col min="10242" max="10242" width="26" style="8" customWidth="1"/>
    <col min="10243" max="10243" width="7.85546875" style="8" customWidth="1"/>
    <col min="10244" max="10244" width="7" style="8" customWidth="1"/>
    <col min="10245" max="10245" width="8.140625" style="8" customWidth="1"/>
    <col min="10246" max="10246" width="9.140625" style="8"/>
    <col min="10247" max="10247" width="8.5703125" style="8" customWidth="1"/>
    <col min="10248" max="10248" width="7.28515625" style="8" customWidth="1"/>
    <col min="10249" max="10249" width="10.140625" style="8" customWidth="1"/>
    <col min="10250" max="10250" width="7.5703125" style="8" customWidth="1"/>
    <col min="10251" max="10251" width="7.140625" style="8" customWidth="1"/>
    <col min="10252" max="10255" width="7.5703125" style="8" customWidth="1"/>
    <col min="10256" max="10258" width="7" style="8" customWidth="1"/>
    <col min="10259" max="10259" width="23.85546875" style="8" customWidth="1"/>
    <col min="10260" max="10496" width="9.140625" style="8"/>
    <col min="10497" max="10497" width="5.140625" style="8" customWidth="1"/>
    <col min="10498" max="10498" width="26" style="8" customWidth="1"/>
    <col min="10499" max="10499" width="7.85546875" style="8" customWidth="1"/>
    <col min="10500" max="10500" width="7" style="8" customWidth="1"/>
    <col min="10501" max="10501" width="8.140625" style="8" customWidth="1"/>
    <col min="10502" max="10502" width="9.140625" style="8"/>
    <col min="10503" max="10503" width="8.5703125" style="8" customWidth="1"/>
    <col min="10504" max="10504" width="7.28515625" style="8" customWidth="1"/>
    <col min="10505" max="10505" width="10.140625" style="8" customWidth="1"/>
    <col min="10506" max="10506" width="7.5703125" style="8" customWidth="1"/>
    <col min="10507" max="10507" width="7.140625" style="8" customWidth="1"/>
    <col min="10508" max="10511" width="7.5703125" style="8" customWidth="1"/>
    <col min="10512" max="10514" width="7" style="8" customWidth="1"/>
    <col min="10515" max="10515" width="23.85546875" style="8" customWidth="1"/>
    <col min="10516" max="10752" width="9.140625" style="8"/>
    <col min="10753" max="10753" width="5.140625" style="8" customWidth="1"/>
    <col min="10754" max="10754" width="26" style="8" customWidth="1"/>
    <col min="10755" max="10755" width="7.85546875" style="8" customWidth="1"/>
    <col min="10756" max="10756" width="7" style="8" customWidth="1"/>
    <col min="10757" max="10757" width="8.140625" style="8" customWidth="1"/>
    <col min="10758" max="10758" width="9.140625" style="8"/>
    <col min="10759" max="10759" width="8.5703125" style="8" customWidth="1"/>
    <col min="10760" max="10760" width="7.28515625" style="8" customWidth="1"/>
    <col min="10761" max="10761" width="10.140625" style="8" customWidth="1"/>
    <col min="10762" max="10762" width="7.5703125" style="8" customWidth="1"/>
    <col min="10763" max="10763" width="7.140625" style="8" customWidth="1"/>
    <col min="10764" max="10767" width="7.5703125" style="8" customWidth="1"/>
    <col min="10768" max="10770" width="7" style="8" customWidth="1"/>
    <col min="10771" max="10771" width="23.85546875" style="8" customWidth="1"/>
    <col min="10772" max="11008" width="9.140625" style="8"/>
    <col min="11009" max="11009" width="5.140625" style="8" customWidth="1"/>
    <col min="11010" max="11010" width="26" style="8" customWidth="1"/>
    <col min="11011" max="11011" width="7.85546875" style="8" customWidth="1"/>
    <col min="11012" max="11012" width="7" style="8" customWidth="1"/>
    <col min="11013" max="11013" width="8.140625" style="8" customWidth="1"/>
    <col min="11014" max="11014" width="9.140625" style="8"/>
    <col min="11015" max="11015" width="8.5703125" style="8" customWidth="1"/>
    <col min="11016" max="11016" width="7.28515625" style="8" customWidth="1"/>
    <col min="11017" max="11017" width="10.140625" style="8" customWidth="1"/>
    <col min="11018" max="11018" width="7.5703125" style="8" customWidth="1"/>
    <col min="11019" max="11019" width="7.140625" style="8" customWidth="1"/>
    <col min="11020" max="11023" width="7.5703125" style="8" customWidth="1"/>
    <col min="11024" max="11026" width="7" style="8" customWidth="1"/>
    <col min="11027" max="11027" width="23.85546875" style="8" customWidth="1"/>
    <col min="11028" max="11264" width="9.140625" style="8"/>
    <col min="11265" max="11265" width="5.140625" style="8" customWidth="1"/>
    <col min="11266" max="11266" width="26" style="8" customWidth="1"/>
    <col min="11267" max="11267" width="7.85546875" style="8" customWidth="1"/>
    <col min="11268" max="11268" width="7" style="8" customWidth="1"/>
    <col min="11269" max="11269" width="8.140625" style="8" customWidth="1"/>
    <col min="11270" max="11270" width="9.140625" style="8"/>
    <col min="11271" max="11271" width="8.5703125" style="8" customWidth="1"/>
    <col min="11272" max="11272" width="7.28515625" style="8" customWidth="1"/>
    <col min="11273" max="11273" width="10.140625" style="8" customWidth="1"/>
    <col min="11274" max="11274" width="7.5703125" style="8" customWidth="1"/>
    <col min="11275" max="11275" width="7.140625" style="8" customWidth="1"/>
    <col min="11276" max="11279" width="7.5703125" style="8" customWidth="1"/>
    <col min="11280" max="11282" width="7" style="8" customWidth="1"/>
    <col min="11283" max="11283" width="23.85546875" style="8" customWidth="1"/>
    <col min="11284" max="11520" width="9.140625" style="8"/>
    <col min="11521" max="11521" width="5.140625" style="8" customWidth="1"/>
    <col min="11522" max="11522" width="26" style="8" customWidth="1"/>
    <col min="11523" max="11523" width="7.85546875" style="8" customWidth="1"/>
    <col min="11524" max="11524" width="7" style="8" customWidth="1"/>
    <col min="11525" max="11525" width="8.140625" style="8" customWidth="1"/>
    <col min="11526" max="11526" width="9.140625" style="8"/>
    <col min="11527" max="11527" width="8.5703125" style="8" customWidth="1"/>
    <col min="11528" max="11528" width="7.28515625" style="8" customWidth="1"/>
    <col min="11529" max="11529" width="10.140625" style="8" customWidth="1"/>
    <col min="11530" max="11530" width="7.5703125" style="8" customWidth="1"/>
    <col min="11531" max="11531" width="7.140625" style="8" customWidth="1"/>
    <col min="11532" max="11535" width="7.5703125" style="8" customWidth="1"/>
    <col min="11536" max="11538" width="7" style="8" customWidth="1"/>
    <col min="11539" max="11539" width="23.85546875" style="8" customWidth="1"/>
    <col min="11540" max="11776" width="9.140625" style="8"/>
    <col min="11777" max="11777" width="5.140625" style="8" customWidth="1"/>
    <col min="11778" max="11778" width="26" style="8" customWidth="1"/>
    <col min="11779" max="11779" width="7.85546875" style="8" customWidth="1"/>
    <col min="11780" max="11780" width="7" style="8" customWidth="1"/>
    <col min="11781" max="11781" width="8.140625" style="8" customWidth="1"/>
    <col min="11782" max="11782" width="9.140625" style="8"/>
    <col min="11783" max="11783" width="8.5703125" style="8" customWidth="1"/>
    <col min="11784" max="11784" width="7.28515625" style="8" customWidth="1"/>
    <col min="11785" max="11785" width="10.140625" style="8" customWidth="1"/>
    <col min="11786" max="11786" width="7.5703125" style="8" customWidth="1"/>
    <col min="11787" max="11787" width="7.140625" style="8" customWidth="1"/>
    <col min="11788" max="11791" width="7.5703125" style="8" customWidth="1"/>
    <col min="11792" max="11794" width="7" style="8" customWidth="1"/>
    <col min="11795" max="11795" width="23.85546875" style="8" customWidth="1"/>
    <col min="11796" max="12032" width="9.140625" style="8"/>
    <col min="12033" max="12033" width="5.140625" style="8" customWidth="1"/>
    <col min="12034" max="12034" width="26" style="8" customWidth="1"/>
    <col min="12035" max="12035" width="7.85546875" style="8" customWidth="1"/>
    <col min="12036" max="12036" width="7" style="8" customWidth="1"/>
    <col min="12037" max="12037" width="8.140625" style="8" customWidth="1"/>
    <col min="12038" max="12038" width="9.140625" style="8"/>
    <col min="12039" max="12039" width="8.5703125" style="8" customWidth="1"/>
    <col min="12040" max="12040" width="7.28515625" style="8" customWidth="1"/>
    <col min="12041" max="12041" width="10.140625" style="8" customWidth="1"/>
    <col min="12042" max="12042" width="7.5703125" style="8" customWidth="1"/>
    <col min="12043" max="12043" width="7.140625" style="8" customWidth="1"/>
    <col min="12044" max="12047" width="7.5703125" style="8" customWidth="1"/>
    <col min="12048" max="12050" width="7" style="8" customWidth="1"/>
    <col min="12051" max="12051" width="23.85546875" style="8" customWidth="1"/>
    <col min="12052" max="12288" width="9.140625" style="8"/>
    <col min="12289" max="12289" width="5.140625" style="8" customWidth="1"/>
    <col min="12290" max="12290" width="26" style="8" customWidth="1"/>
    <col min="12291" max="12291" width="7.85546875" style="8" customWidth="1"/>
    <col min="12292" max="12292" width="7" style="8" customWidth="1"/>
    <col min="12293" max="12293" width="8.140625" style="8" customWidth="1"/>
    <col min="12294" max="12294" width="9.140625" style="8"/>
    <col min="12295" max="12295" width="8.5703125" style="8" customWidth="1"/>
    <col min="12296" max="12296" width="7.28515625" style="8" customWidth="1"/>
    <col min="12297" max="12297" width="10.140625" style="8" customWidth="1"/>
    <col min="12298" max="12298" width="7.5703125" style="8" customWidth="1"/>
    <col min="12299" max="12299" width="7.140625" style="8" customWidth="1"/>
    <col min="12300" max="12303" width="7.5703125" style="8" customWidth="1"/>
    <col min="12304" max="12306" width="7" style="8" customWidth="1"/>
    <col min="12307" max="12307" width="23.85546875" style="8" customWidth="1"/>
    <col min="12308" max="12544" width="9.140625" style="8"/>
    <col min="12545" max="12545" width="5.140625" style="8" customWidth="1"/>
    <col min="12546" max="12546" width="26" style="8" customWidth="1"/>
    <col min="12547" max="12547" width="7.85546875" style="8" customWidth="1"/>
    <col min="12548" max="12548" width="7" style="8" customWidth="1"/>
    <col min="12549" max="12549" width="8.140625" style="8" customWidth="1"/>
    <col min="12550" max="12550" width="9.140625" style="8"/>
    <col min="12551" max="12551" width="8.5703125" style="8" customWidth="1"/>
    <col min="12552" max="12552" width="7.28515625" style="8" customWidth="1"/>
    <col min="12553" max="12553" width="10.140625" style="8" customWidth="1"/>
    <col min="12554" max="12554" width="7.5703125" style="8" customWidth="1"/>
    <col min="12555" max="12555" width="7.140625" style="8" customWidth="1"/>
    <col min="12556" max="12559" width="7.5703125" style="8" customWidth="1"/>
    <col min="12560" max="12562" width="7" style="8" customWidth="1"/>
    <col min="12563" max="12563" width="23.85546875" style="8" customWidth="1"/>
    <col min="12564" max="12800" width="9.140625" style="8"/>
    <col min="12801" max="12801" width="5.140625" style="8" customWidth="1"/>
    <col min="12802" max="12802" width="26" style="8" customWidth="1"/>
    <col min="12803" max="12803" width="7.85546875" style="8" customWidth="1"/>
    <col min="12804" max="12804" width="7" style="8" customWidth="1"/>
    <col min="12805" max="12805" width="8.140625" style="8" customWidth="1"/>
    <col min="12806" max="12806" width="9.140625" style="8"/>
    <col min="12807" max="12807" width="8.5703125" style="8" customWidth="1"/>
    <col min="12808" max="12808" width="7.28515625" style="8" customWidth="1"/>
    <col min="12809" max="12809" width="10.140625" style="8" customWidth="1"/>
    <col min="12810" max="12810" width="7.5703125" style="8" customWidth="1"/>
    <col min="12811" max="12811" width="7.140625" style="8" customWidth="1"/>
    <col min="12812" max="12815" width="7.5703125" style="8" customWidth="1"/>
    <col min="12816" max="12818" width="7" style="8" customWidth="1"/>
    <col min="12819" max="12819" width="23.85546875" style="8" customWidth="1"/>
    <col min="12820" max="13056" width="9.140625" style="8"/>
    <col min="13057" max="13057" width="5.140625" style="8" customWidth="1"/>
    <col min="13058" max="13058" width="26" style="8" customWidth="1"/>
    <col min="13059" max="13059" width="7.85546875" style="8" customWidth="1"/>
    <col min="13060" max="13060" width="7" style="8" customWidth="1"/>
    <col min="13061" max="13061" width="8.140625" style="8" customWidth="1"/>
    <col min="13062" max="13062" width="9.140625" style="8"/>
    <col min="13063" max="13063" width="8.5703125" style="8" customWidth="1"/>
    <col min="13064" max="13064" width="7.28515625" style="8" customWidth="1"/>
    <col min="13065" max="13065" width="10.140625" style="8" customWidth="1"/>
    <col min="13066" max="13066" width="7.5703125" style="8" customWidth="1"/>
    <col min="13067" max="13067" width="7.140625" style="8" customWidth="1"/>
    <col min="13068" max="13071" width="7.5703125" style="8" customWidth="1"/>
    <col min="13072" max="13074" width="7" style="8" customWidth="1"/>
    <col min="13075" max="13075" width="23.85546875" style="8" customWidth="1"/>
    <col min="13076" max="13312" width="9.140625" style="8"/>
    <col min="13313" max="13313" width="5.140625" style="8" customWidth="1"/>
    <col min="13314" max="13314" width="26" style="8" customWidth="1"/>
    <col min="13315" max="13315" width="7.85546875" style="8" customWidth="1"/>
    <col min="13316" max="13316" width="7" style="8" customWidth="1"/>
    <col min="13317" max="13317" width="8.140625" style="8" customWidth="1"/>
    <col min="13318" max="13318" width="9.140625" style="8"/>
    <col min="13319" max="13319" width="8.5703125" style="8" customWidth="1"/>
    <col min="13320" max="13320" width="7.28515625" style="8" customWidth="1"/>
    <col min="13321" max="13321" width="10.140625" style="8" customWidth="1"/>
    <col min="13322" max="13322" width="7.5703125" style="8" customWidth="1"/>
    <col min="13323" max="13323" width="7.140625" style="8" customWidth="1"/>
    <col min="13324" max="13327" width="7.5703125" style="8" customWidth="1"/>
    <col min="13328" max="13330" width="7" style="8" customWidth="1"/>
    <col min="13331" max="13331" width="23.85546875" style="8" customWidth="1"/>
    <col min="13332" max="13568" width="9.140625" style="8"/>
    <col min="13569" max="13569" width="5.140625" style="8" customWidth="1"/>
    <col min="13570" max="13570" width="26" style="8" customWidth="1"/>
    <col min="13571" max="13571" width="7.85546875" style="8" customWidth="1"/>
    <col min="13572" max="13572" width="7" style="8" customWidth="1"/>
    <col min="13573" max="13573" width="8.140625" style="8" customWidth="1"/>
    <col min="13574" max="13574" width="9.140625" style="8"/>
    <col min="13575" max="13575" width="8.5703125" style="8" customWidth="1"/>
    <col min="13576" max="13576" width="7.28515625" style="8" customWidth="1"/>
    <col min="13577" max="13577" width="10.140625" style="8" customWidth="1"/>
    <col min="13578" max="13578" width="7.5703125" style="8" customWidth="1"/>
    <col min="13579" max="13579" width="7.140625" style="8" customWidth="1"/>
    <col min="13580" max="13583" width="7.5703125" style="8" customWidth="1"/>
    <col min="13584" max="13586" width="7" style="8" customWidth="1"/>
    <col min="13587" max="13587" width="23.85546875" style="8" customWidth="1"/>
    <col min="13588" max="13824" width="9.140625" style="8"/>
    <col min="13825" max="13825" width="5.140625" style="8" customWidth="1"/>
    <col min="13826" max="13826" width="26" style="8" customWidth="1"/>
    <col min="13827" max="13827" width="7.85546875" style="8" customWidth="1"/>
    <col min="13828" max="13828" width="7" style="8" customWidth="1"/>
    <col min="13829" max="13829" width="8.140625" style="8" customWidth="1"/>
    <col min="13830" max="13830" width="9.140625" style="8"/>
    <col min="13831" max="13831" width="8.5703125" style="8" customWidth="1"/>
    <col min="13832" max="13832" width="7.28515625" style="8" customWidth="1"/>
    <col min="13833" max="13833" width="10.140625" style="8" customWidth="1"/>
    <col min="13834" max="13834" width="7.5703125" style="8" customWidth="1"/>
    <col min="13835" max="13835" width="7.140625" style="8" customWidth="1"/>
    <col min="13836" max="13839" width="7.5703125" style="8" customWidth="1"/>
    <col min="13840" max="13842" width="7" style="8" customWidth="1"/>
    <col min="13843" max="13843" width="23.85546875" style="8" customWidth="1"/>
    <col min="13844" max="14080" width="9.140625" style="8"/>
    <col min="14081" max="14081" width="5.140625" style="8" customWidth="1"/>
    <col min="14082" max="14082" width="26" style="8" customWidth="1"/>
    <col min="14083" max="14083" width="7.85546875" style="8" customWidth="1"/>
    <col min="14084" max="14084" width="7" style="8" customWidth="1"/>
    <col min="14085" max="14085" width="8.140625" style="8" customWidth="1"/>
    <col min="14086" max="14086" width="9.140625" style="8"/>
    <col min="14087" max="14087" width="8.5703125" style="8" customWidth="1"/>
    <col min="14088" max="14088" width="7.28515625" style="8" customWidth="1"/>
    <col min="14089" max="14089" width="10.140625" style="8" customWidth="1"/>
    <col min="14090" max="14090" width="7.5703125" style="8" customWidth="1"/>
    <col min="14091" max="14091" width="7.140625" style="8" customWidth="1"/>
    <col min="14092" max="14095" width="7.5703125" style="8" customWidth="1"/>
    <col min="14096" max="14098" width="7" style="8" customWidth="1"/>
    <col min="14099" max="14099" width="23.85546875" style="8" customWidth="1"/>
    <col min="14100" max="14336" width="9.140625" style="8"/>
    <col min="14337" max="14337" width="5.140625" style="8" customWidth="1"/>
    <col min="14338" max="14338" width="26" style="8" customWidth="1"/>
    <col min="14339" max="14339" width="7.85546875" style="8" customWidth="1"/>
    <col min="14340" max="14340" width="7" style="8" customWidth="1"/>
    <col min="14341" max="14341" width="8.140625" style="8" customWidth="1"/>
    <col min="14342" max="14342" width="9.140625" style="8"/>
    <col min="14343" max="14343" width="8.5703125" style="8" customWidth="1"/>
    <col min="14344" max="14344" width="7.28515625" style="8" customWidth="1"/>
    <col min="14345" max="14345" width="10.140625" style="8" customWidth="1"/>
    <col min="14346" max="14346" width="7.5703125" style="8" customWidth="1"/>
    <col min="14347" max="14347" width="7.140625" style="8" customWidth="1"/>
    <col min="14348" max="14351" width="7.5703125" style="8" customWidth="1"/>
    <col min="14352" max="14354" width="7" style="8" customWidth="1"/>
    <col min="14355" max="14355" width="23.85546875" style="8" customWidth="1"/>
    <col min="14356" max="14592" width="9.140625" style="8"/>
    <col min="14593" max="14593" width="5.140625" style="8" customWidth="1"/>
    <col min="14594" max="14594" width="26" style="8" customWidth="1"/>
    <col min="14595" max="14595" width="7.85546875" style="8" customWidth="1"/>
    <col min="14596" max="14596" width="7" style="8" customWidth="1"/>
    <col min="14597" max="14597" width="8.140625" style="8" customWidth="1"/>
    <col min="14598" max="14598" width="9.140625" style="8"/>
    <col min="14599" max="14599" width="8.5703125" style="8" customWidth="1"/>
    <col min="14600" max="14600" width="7.28515625" style="8" customWidth="1"/>
    <col min="14601" max="14601" width="10.140625" style="8" customWidth="1"/>
    <col min="14602" max="14602" width="7.5703125" style="8" customWidth="1"/>
    <col min="14603" max="14603" width="7.140625" style="8" customWidth="1"/>
    <col min="14604" max="14607" width="7.5703125" style="8" customWidth="1"/>
    <col min="14608" max="14610" width="7" style="8" customWidth="1"/>
    <col min="14611" max="14611" width="23.85546875" style="8" customWidth="1"/>
    <col min="14612" max="14848" width="9.140625" style="8"/>
    <col min="14849" max="14849" width="5.140625" style="8" customWidth="1"/>
    <col min="14850" max="14850" width="26" style="8" customWidth="1"/>
    <col min="14851" max="14851" width="7.85546875" style="8" customWidth="1"/>
    <col min="14852" max="14852" width="7" style="8" customWidth="1"/>
    <col min="14853" max="14853" width="8.140625" style="8" customWidth="1"/>
    <col min="14854" max="14854" width="9.140625" style="8"/>
    <col min="14855" max="14855" width="8.5703125" style="8" customWidth="1"/>
    <col min="14856" max="14856" width="7.28515625" style="8" customWidth="1"/>
    <col min="14857" max="14857" width="10.140625" style="8" customWidth="1"/>
    <col min="14858" max="14858" width="7.5703125" style="8" customWidth="1"/>
    <col min="14859" max="14859" width="7.140625" style="8" customWidth="1"/>
    <col min="14860" max="14863" width="7.5703125" style="8" customWidth="1"/>
    <col min="14864" max="14866" width="7" style="8" customWidth="1"/>
    <col min="14867" max="14867" width="23.85546875" style="8" customWidth="1"/>
    <col min="14868" max="15104" width="9.140625" style="8"/>
    <col min="15105" max="15105" width="5.140625" style="8" customWidth="1"/>
    <col min="15106" max="15106" width="26" style="8" customWidth="1"/>
    <col min="15107" max="15107" width="7.85546875" style="8" customWidth="1"/>
    <col min="15108" max="15108" width="7" style="8" customWidth="1"/>
    <col min="15109" max="15109" width="8.140625" style="8" customWidth="1"/>
    <col min="15110" max="15110" width="9.140625" style="8"/>
    <col min="15111" max="15111" width="8.5703125" style="8" customWidth="1"/>
    <col min="15112" max="15112" width="7.28515625" style="8" customWidth="1"/>
    <col min="15113" max="15113" width="10.140625" style="8" customWidth="1"/>
    <col min="15114" max="15114" width="7.5703125" style="8" customWidth="1"/>
    <col min="15115" max="15115" width="7.140625" style="8" customWidth="1"/>
    <col min="15116" max="15119" width="7.5703125" style="8" customWidth="1"/>
    <col min="15120" max="15122" width="7" style="8" customWidth="1"/>
    <col min="15123" max="15123" width="23.85546875" style="8" customWidth="1"/>
    <col min="15124" max="15360" width="9.140625" style="8"/>
    <col min="15361" max="15361" width="5.140625" style="8" customWidth="1"/>
    <col min="15362" max="15362" width="26" style="8" customWidth="1"/>
    <col min="15363" max="15363" width="7.85546875" style="8" customWidth="1"/>
    <col min="15364" max="15364" width="7" style="8" customWidth="1"/>
    <col min="15365" max="15365" width="8.140625" style="8" customWidth="1"/>
    <col min="15366" max="15366" width="9.140625" style="8"/>
    <col min="15367" max="15367" width="8.5703125" style="8" customWidth="1"/>
    <col min="15368" max="15368" width="7.28515625" style="8" customWidth="1"/>
    <col min="15369" max="15369" width="10.140625" style="8" customWidth="1"/>
    <col min="15370" max="15370" width="7.5703125" style="8" customWidth="1"/>
    <col min="15371" max="15371" width="7.140625" style="8" customWidth="1"/>
    <col min="15372" max="15375" width="7.5703125" style="8" customWidth="1"/>
    <col min="15376" max="15378" width="7" style="8" customWidth="1"/>
    <col min="15379" max="15379" width="23.85546875" style="8" customWidth="1"/>
    <col min="15380" max="15616" width="9.140625" style="8"/>
    <col min="15617" max="15617" width="5.140625" style="8" customWidth="1"/>
    <col min="15618" max="15618" width="26" style="8" customWidth="1"/>
    <col min="15619" max="15619" width="7.85546875" style="8" customWidth="1"/>
    <col min="15620" max="15620" width="7" style="8" customWidth="1"/>
    <col min="15621" max="15621" width="8.140625" style="8" customWidth="1"/>
    <col min="15622" max="15622" width="9.140625" style="8"/>
    <col min="15623" max="15623" width="8.5703125" style="8" customWidth="1"/>
    <col min="15624" max="15624" width="7.28515625" style="8" customWidth="1"/>
    <col min="15625" max="15625" width="10.140625" style="8" customWidth="1"/>
    <col min="15626" max="15626" width="7.5703125" style="8" customWidth="1"/>
    <col min="15627" max="15627" width="7.140625" style="8" customWidth="1"/>
    <col min="15628" max="15631" width="7.5703125" style="8" customWidth="1"/>
    <col min="15632" max="15634" width="7" style="8" customWidth="1"/>
    <col min="15635" max="15635" width="23.85546875" style="8" customWidth="1"/>
    <col min="15636" max="15872" width="9.140625" style="8"/>
    <col min="15873" max="15873" width="5.140625" style="8" customWidth="1"/>
    <col min="15874" max="15874" width="26" style="8" customWidth="1"/>
    <col min="15875" max="15875" width="7.85546875" style="8" customWidth="1"/>
    <col min="15876" max="15876" width="7" style="8" customWidth="1"/>
    <col min="15877" max="15877" width="8.140625" style="8" customWidth="1"/>
    <col min="15878" max="15878" width="9.140625" style="8"/>
    <col min="15879" max="15879" width="8.5703125" style="8" customWidth="1"/>
    <col min="15880" max="15880" width="7.28515625" style="8" customWidth="1"/>
    <col min="15881" max="15881" width="10.140625" style="8" customWidth="1"/>
    <col min="15882" max="15882" width="7.5703125" style="8" customWidth="1"/>
    <col min="15883" max="15883" width="7.140625" style="8" customWidth="1"/>
    <col min="15884" max="15887" width="7.5703125" style="8" customWidth="1"/>
    <col min="15888" max="15890" width="7" style="8" customWidth="1"/>
    <col min="15891" max="15891" width="23.85546875" style="8" customWidth="1"/>
    <col min="15892" max="16128" width="9.140625" style="8"/>
    <col min="16129" max="16129" width="5.140625" style="8" customWidth="1"/>
    <col min="16130" max="16130" width="26" style="8" customWidth="1"/>
    <col min="16131" max="16131" width="7.85546875" style="8" customWidth="1"/>
    <col min="16132" max="16132" width="7" style="8" customWidth="1"/>
    <col min="16133" max="16133" width="8.140625" style="8" customWidth="1"/>
    <col min="16134" max="16134" width="9.140625" style="8"/>
    <col min="16135" max="16135" width="8.5703125" style="8" customWidth="1"/>
    <col min="16136" max="16136" width="7.28515625" style="8" customWidth="1"/>
    <col min="16137" max="16137" width="10.140625" style="8" customWidth="1"/>
    <col min="16138" max="16138" width="7.5703125" style="8" customWidth="1"/>
    <col min="16139" max="16139" width="7.140625" style="8" customWidth="1"/>
    <col min="16140" max="16143" width="7.5703125" style="8" customWidth="1"/>
    <col min="16144" max="16146" width="7" style="8" customWidth="1"/>
    <col min="16147" max="16147" width="23.85546875" style="8" customWidth="1"/>
    <col min="16148" max="16384" width="9.140625" style="8"/>
  </cols>
  <sheetData>
    <row r="1" spans="1:19" s="2" customFormat="1" ht="18.75" x14ac:dyDescent="0.3">
      <c r="A1" s="1" t="s">
        <v>0</v>
      </c>
      <c r="B1" s="1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8.75" x14ac:dyDescent="0.3">
      <c r="A2" s="1" t="s">
        <v>2</v>
      </c>
      <c r="B2" s="1"/>
      <c r="I2" s="4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18.75" x14ac:dyDescent="0.3">
      <c r="A3" s="5"/>
      <c r="B3" s="5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63" customHeight="1" x14ac:dyDescent="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ht="32.25" customHeight="1" x14ac:dyDescent="0.25">
      <c r="A5" s="9" t="s">
        <v>5</v>
      </c>
      <c r="B5" s="9"/>
      <c r="C5" s="9"/>
      <c r="D5" s="9"/>
      <c r="E5" s="9"/>
      <c r="F5" s="9"/>
      <c r="G5" s="9"/>
    </row>
    <row r="6" spans="1:19" ht="45.75" customHeight="1" x14ac:dyDescent="0.25">
      <c r="A6" s="10" t="s">
        <v>6</v>
      </c>
      <c r="B6" s="10" t="s">
        <v>7</v>
      </c>
      <c r="C6" s="10" t="s">
        <v>8</v>
      </c>
      <c r="D6" s="10"/>
      <c r="E6" s="10" t="s">
        <v>9</v>
      </c>
      <c r="F6" s="10"/>
      <c r="G6" s="10"/>
      <c r="H6" s="10" t="s">
        <v>10</v>
      </c>
      <c r="I6" s="10"/>
      <c r="J6" s="10"/>
      <c r="K6" s="10"/>
      <c r="L6" s="11" t="s">
        <v>11</v>
      </c>
      <c r="M6" s="11"/>
      <c r="N6" s="11"/>
      <c r="O6" s="11"/>
      <c r="P6" s="11"/>
      <c r="Q6" s="11"/>
      <c r="R6" s="11"/>
      <c r="S6" s="12" t="s">
        <v>12</v>
      </c>
    </row>
    <row r="7" spans="1:19" s="14" customFormat="1" ht="25.5" customHeight="1" x14ac:dyDescent="0.25">
      <c r="A7" s="10"/>
      <c r="B7" s="10"/>
      <c r="C7" s="10"/>
      <c r="D7" s="10"/>
      <c r="E7" s="13" t="s">
        <v>13</v>
      </c>
      <c r="F7" s="13" t="s">
        <v>14</v>
      </c>
      <c r="G7" s="13"/>
      <c r="H7" s="13" t="s">
        <v>15</v>
      </c>
      <c r="I7" s="13"/>
      <c r="J7" s="13"/>
      <c r="K7" s="13" t="s">
        <v>16</v>
      </c>
      <c r="L7" s="11"/>
      <c r="M7" s="11"/>
      <c r="N7" s="11"/>
      <c r="O7" s="11"/>
      <c r="P7" s="11"/>
      <c r="Q7" s="11"/>
      <c r="R7" s="11"/>
      <c r="S7" s="12"/>
    </row>
    <row r="8" spans="1:19" s="14" customFormat="1" ht="90.75" customHeight="1" x14ac:dyDescent="0.25">
      <c r="A8" s="10"/>
      <c r="B8" s="10"/>
      <c r="C8" s="15" t="s">
        <v>17</v>
      </c>
      <c r="D8" s="15" t="s">
        <v>18</v>
      </c>
      <c r="E8" s="13"/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3"/>
      <c r="L8" s="16" t="s">
        <v>24</v>
      </c>
      <c r="M8" s="16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6" t="s">
        <v>30</v>
      </c>
      <c r="S8" s="12"/>
    </row>
    <row r="9" spans="1:19" s="19" customFormat="1" ht="18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8"/>
    </row>
    <row r="10" spans="1:19" s="23" customFormat="1" ht="18.75" customHeight="1" x14ac:dyDescent="0.25">
      <c r="A10" s="20" t="s">
        <v>31</v>
      </c>
      <c r="B10" s="20" t="s">
        <v>32</v>
      </c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/>
    </row>
    <row r="11" spans="1:19" s="23" customFormat="1" ht="18.75" customHeight="1" x14ac:dyDescent="0.25">
      <c r="A11" s="24" t="s">
        <v>33</v>
      </c>
      <c r="B11" s="25"/>
      <c r="C11" s="20"/>
      <c r="D11" s="20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</row>
    <row r="12" spans="1:19" s="23" customFormat="1" ht="18.75" customHeight="1" x14ac:dyDescent="0.25">
      <c r="A12" s="20">
        <v>1</v>
      </c>
      <c r="B12" s="26" t="s">
        <v>34</v>
      </c>
      <c r="C12" s="27"/>
      <c r="D12" s="28">
        <v>1973</v>
      </c>
      <c r="E12" s="28">
        <v>4</v>
      </c>
      <c r="F12" s="28">
        <v>1</v>
      </c>
      <c r="G12" s="28">
        <v>3</v>
      </c>
      <c r="H12" s="28"/>
      <c r="I12" s="28"/>
      <c r="J12" s="28"/>
      <c r="K12" s="28">
        <v>50</v>
      </c>
      <c r="L12" s="28"/>
      <c r="M12" s="28"/>
      <c r="N12" s="28"/>
      <c r="O12" s="28">
        <v>1</v>
      </c>
      <c r="P12" s="28"/>
      <c r="Q12" s="28"/>
      <c r="R12" s="29">
        <v>1</v>
      </c>
      <c r="S12" s="29"/>
    </row>
    <row r="13" spans="1:19" s="23" customFormat="1" ht="18.75" customHeight="1" x14ac:dyDescent="0.25">
      <c r="A13" s="24" t="s">
        <v>35</v>
      </c>
      <c r="B13" s="25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29"/>
    </row>
    <row r="14" spans="1:19" s="23" customFormat="1" ht="18.75" customHeight="1" x14ac:dyDescent="0.25">
      <c r="A14" s="20">
        <v>2</v>
      </c>
      <c r="B14" s="26" t="s">
        <v>36</v>
      </c>
      <c r="C14" s="27">
        <v>1978</v>
      </c>
      <c r="D14" s="28"/>
      <c r="E14" s="28">
        <v>4</v>
      </c>
      <c r="F14" s="28">
        <v>1</v>
      </c>
      <c r="G14" s="28">
        <v>3</v>
      </c>
      <c r="H14" s="28"/>
      <c r="I14" s="28"/>
      <c r="J14" s="28"/>
      <c r="K14" s="28">
        <v>50</v>
      </c>
      <c r="L14" s="28"/>
      <c r="M14" s="28">
        <v>1</v>
      </c>
      <c r="N14" s="28">
        <v>1</v>
      </c>
      <c r="O14" s="28"/>
      <c r="P14" s="28"/>
      <c r="Q14" s="28"/>
      <c r="R14" s="29"/>
      <c r="S14" s="29"/>
    </row>
    <row r="15" spans="1:19" s="23" customFormat="1" ht="18.75" customHeight="1" x14ac:dyDescent="0.25">
      <c r="A15" s="20" t="s">
        <v>37</v>
      </c>
      <c r="B15" s="30" t="s">
        <v>38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</row>
    <row r="16" spans="1:19" s="23" customFormat="1" ht="18.75" customHeight="1" x14ac:dyDescent="0.25">
      <c r="A16" s="24" t="s">
        <v>39</v>
      </c>
      <c r="B16" s="25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</row>
    <row r="17" spans="1:19" s="23" customFormat="1" ht="18.75" customHeight="1" x14ac:dyDescent="0.25">
      <c r="A17" s="20">
        <v>3</v>
      </c>
      <c r="B17" s="31" t="s">
        <v>40</v>
      </c>
      <c r="C17" s="29"/>
      <c r="D17" s="32" t="s">
        <v>41</v>
      </c>
      <c r="E17" s="33">
        <v>4</v>
      </c>
      <c r="F17" s="29"/>
      <c r="G17" s="29">
        <v>4</v>
      </c>
      <c r="H17" s="29"/>
      <c r="I17" s="29"/>
      <c r="J17" s="29"/>
      <c r="K17" s="29">
        <v>50</v>
      </c>
      <c r="L17" s="29"/>
      <c r="M17" s="29"/>
      <c r="N17" s="29"/>
      <c r="O17" s="29">
        <v>1</v>
      </c>
      <c r="P17" s="29"/>
      <c r="Q17" s="29"/>
      <c r="R17" s="29"/>
      <c r="S17" s="29"/>
    </row>
    <row r="18" spans="1:19" s="23" customFormat="1" ht="18.75" customHeight="1" x14ac:dyDescent="0.25">
      <c r="A18" s="24" t="s">
        <v>42</v>
      </c>
      <c r="B18" s="25"/>
      <c r="C18" s="29"/>
      <c r="D18" s="32"/>
      <c r="E18" s="33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23" customFormat="1" ht="18.75" customHeight="1" x14ac:dyDescent="0.25">
      <c r="A19" s="20">
        <v>4</v>
      </c>
      <c r="B19" s="31" t="s">
        <v>43</v>
      </c>
      <c r="C19" s="29"/>
      <c r="D19" s="32">
        <v>1969</v>
      </c>
      <c r="E19" s="33">
        <v>3</v>
      </c>
      <c r="F19" s="29"/>
      <c r="G19" s="29">
        <v>3</v>
      </c>
      <c r="H19" s="29"/>
      <c r="I19" s="29"/>
      <c r="J19" s="29"/>
      <c r="K19" s="29">
        <v>50</v>
      </c>
      <c r="L19" s="29"/>
      <c r="M19" s="29"/>
      <c r="N19" s="29">
        <v>1</v>
      </c>
      <c r="O19" s="29">
        <v>1</v>
      </c>
      <c r="P19" s="29"/>
      <c r="Q19" s="29"/>
      <c r="R19" s="29"/>
      <c r="S19" s="34"/>
    </row>
    <row r="20" spans="1:19" s="23" customFormat="1" ht="18.75" customHeight="1" x14ac:dyDescent="0.25">
      <c r="A20" s="24" t="s">
        <v>44</v>
      </c>
      <c r="B20" s="25"/>
      <c r="C20" s="29"/>
      <c r="D20" s="32"/>
      <c r="E20" s="33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4"/>
    </row>
    <row r="21" spans="1:19" s="23" customFormat="1" ht="18.75" customHeight="1" x14ac:dyDescent="0.25">
      <c r="A21" s="20">
        <v>5</v>
      </c>
      <c r="B21" s="31" t="s">
        <v>45</v>
      </c>
      <c r="C21" s="29"/>
      <c r="D21" s="32">
        <v>1972</v>
      </c>
      <c r="E21" s="33">
        <v>2</v>
      </c>
      <c r="F21" s="29"/>
      <c r="G21" s="29">
        <v>2</v>
      </c>
      <c r="H21" s="29">
        <v>17</v>
      </c>
      <c r="I21" s="29">
        <v>17</v>
      </c>
      <c r="J21" s="29">
        <v>33</v>
      </c>
      <c r="K21" s="29"/>
      <c r="L21" s="29"/>
      <c r="M21" s="29"/>
      <c r="N21" s="29">
        <v>1</v>
      </c>
      <c r="O21" s="29"/>
      <c r="P21" s="29"/>
      <c r="Q21" s="29"/>
      <c r="R21" s="29"/>
      <c r="S21" s="29"/>
    </row>
    <row r="22" spans="1:19" s="23" customFormat="1" ht="18.75" customHeight="1" x14ac:dyDescent="0.25">
      <c r="A22" s="20" t="s">
        <v>46</v>
      </c>
      <c r="B22" s="35" t="s">
        <v>47</v>
      </c>
      <c r="C22" s="29"/>
      <c r="D22" s="32"/>
      <c r="E22" s="3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23" customFormat="1" ht="18.75" customHeight="1" x14ac:dyDescent="0.25">
      <c r="A23" s="24" t="s">
        <v>48</v>
      </c>
      <c r="B23" s="25"/>
      <c r="C23" s="29"/>
      <c r="D23" s="32"/>
      <c r="E23" s="3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23" customFormat="1" ht="18.75" customHeight="1" x14ac:dyDescent="0.25">
      <c r="A24" s="20">
        <v>6</v>
      </c>
      <c r="B24" s="36" t="s">
        <v>49</v>
      </c>
      <c r="C24" s="32">
        <v>1945</v>
      </c>
      <c r="D24" s="32"/>
      <c r="E24" s="37">
        <v>3</v>
      </c>
      <c r="F24" s="22">
        <v>2</v>
      </c>
      <c r="G24" s="22">
        <v>1</v>
      </c>
      <c r="H24" s="22"/>
      <c r="I24" s="22"/>
      <c r="J24" s="22"/>
      <c r="K24" s="22">
        <v>50</v>
      </c>
      <c r="L24" s="22"/>
      <c r="M24" s="22"/>
      <c r="N24" s="22"/>
      <c r="O24" s="22"/>
      <c r="P24" s="22"/>
      <c r="Q24" s="22"/>
      <c r="R24" s="22">
        <v>1</v>
      </c>
      <c r="S24" s="29"/>
    </row>
    <row r="25" spans="1:19" s="23" customFormat="1" ht="18.75" customHeight="1" x14ac:dyDescent="0.25">
      <c r="A25" s="24" t="s">
        <v>50</v>
      </c>
      <c r="B25" s="25"/>
      <c r="C25" s="32"/>
      <c r="D25" s="32"/>
      <c r="E25" s="3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9"/>
    </row>
    <row r="26" spans="1:19" s="23" customFormat="1" ht="18.75" customHeight="1" x14ac:dyDescent="0.25">
      <c r="A26" s="20">
        <v>7</v>
      </c>
      <c r="B26" s="36" t="s">
        <v>51</v>
      </c>
      <c r="C26" s="22"/>
      <c r="D26" s="22">
        <v>1966</v>
      </c>
      <c r="E26" s="37">
        <v>3</v>
      </c>
      <c r="F26" s="22"/>
      <c r="G26" s="22">
        <v>3</v>
      </c>
      <c r="H26" s="22"/>
      <c r="I26" s="22"/>
      <c r="J26" s="22"/>
      <c r="K26" s="22"/>
      <c r="L26" s="22"/>
      <c r="M26" s="22"/>
      <c r="N26" s="22">
        <v>2</v>
      </c>
      <c r="O26" s="22"/>
      <c r="P26" s="22"/>
      <c r="Q26" s="22"/>
      <c r="R26" s="22"/>
      <c r="S26" s="34"/>
    </row>
    <row r="27" spans="1:19" s="23" customFormat="1" ht="18.75" customHeight="1" x14ac:dyDescent="0.25">
      <c r="A27" s="20" t="s">
        <v>52</v>
      </c>
      <c r="B27" s="38" t="s">
        <v>53</v>
      </c>
      <c r="C27" s="22"/>
      <c r="D27" s="22"/>
      <c r="E27" s="3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4"/>
    </row>
    <row r="28" spans="1:19" s="23" customFormat="1" ht="18.75" customHeight="1" x14ac:dyDescent="0.25">
      <c r="A28" s="24" t="s">
        <v>54</v>
      </c>
      <c r="B28" s="25"/>
      <c r="C28" s="22"/>
      <c r="D28" s="22"/>
      <c r="E28" s="3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4"/>
    </row>
    <row r="29" spans="1:19" s="23" customFormat="1" ht="18.75" customHeight="1" x14ac:dyDescent="0.25">
      <c r="A29" s="20">
        <v>8</v>
      </c>
      <c r="B29" s="31" t="s">
        <v>55</v>
      </c>
      <c r="C29" s="32">
        <v>1964</v>
      </c>
      <c r="D29" s="29"/>
      <c r="E29" s="33">
        <v>10</v>
      </c>
      <c r="F29" s="29">
        <v>2</v>
      </c>
      <c r="G29" s="29">
        <v>8</v>
      </c>
      <c r="H29" s="29">
        <v>30</v>
      </c>
      <c r="I29" s="29">
        <v>28</v>
      </c>
      <c r="J29" s="29">
        <v>22</v>
      </c>
      <c r="K29" s="29"/>
      <c r="L29" s="29"/>
      <c r="M29" s="29">
        <v>1</v>
      </c>
      <c r="N29" s="29">
        <v>1</v>
      </c>
      <c r="O29" s="29">
        <v>1</v>
      </c>
      <c r="P29" s="29"/>
      <c r="Q29" s="29">
        <v>1</v>
      </c>
      <c r="R29" s="29"/>
      <c r="S29" s="29"/>
    </row>
    <row r="30" spans="1:19" s="23" customFormat="1" ht="18.75" customHeight="1" x14ac:dyDescent="0.25">
      <c r="A30" s="24" t="s">
        <v>56</v>
      </c>
      <c r="B30" s="25"/>
      <c r="C30" s="32"/>
      <c r="D30" s="29"/>
      <c r="E30" s="3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23" customFormat="1" ht="18.75" customHeight="1" x14ac:dyDescent="0.25">
      <c r="A31" s="20">
        <v>9</v>
      </c>
      <c r="B31" s="31" t="s">
        <v>57</v>
      </c>
      <c r="C31" s="32"/>
      <c r="D31" s="29">
        <v>1927</v>
      </c>
      <c r="E31" s="33">
        <v>4</v>
      </c>
      <c r="F31" s="29">
        <v>3</v>
      </c>
      <c r="G31" s="29">
        <v>1</v>
      </c>
      <c r="H31" s="29"/>
      <c r="I31" s="29"/>
      <c r="J31" s="29"/>
      <c r="K31" s="29"/>
      <c r="L31" s="29"/>
      <c r="M31" s="29"/>
      <c r="N31" s="29">
        <v>1</v>
      </c>
      <c r="O31" s="29"/>
      <c r="P31" s="29"/>
      <c r="Q31" s="29">
        <v>1</v>
      </c>
      <c r="R31" s="29"/>
      <c r="S31" s="29"/>
    </row>
    <row r="32" spans="1:19" s="23" customFormat="1" ht="18.75" customHeight="1" x14ac:dyDescent="0.25">
      <c r="A32" s="20" t="s">
        <v>58</v>
      </c>
      <c r="B32" s="35" t="s">
        <v>59</v>
      </c>
      <c r="C32" s="32"/>
      <c r="D32" s="29"/>
      <c r="E32" s="3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s="23" customFormat="1" ht="18.75" customHeight="1" x14ac:dyDescent="0.25">
      <c r="A33" s="24" t="s">
        <v>60</v>
      </c>
      <c r="B33" s="25"/>
      <c r="C33" s="32"/>
      <c r="D33" s="29"/>
      <c r="E33" s="33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s="23" customFormat="1" ht="18.75" customHeight="1" x14ac:dyDescent="0.25">
      <c r="A34" s="20">
        <v>10</v>
      </c>
      <c r="B34" s="31" t="s">
        <v>61</v>
      </c>
      <c r="C34" s="32"/>
      <c r="D34" s="29">
        <v>1978</v>
      </c>
      <c r="E34" s="33">
        <v>3</v>
      </c>
      <c r="F34" s="29"/>
      <c r="G34" s="29">
        <v>3</v>
      </c>
      <c r="H34" s="29">
        <v>20</v>
      </c>
      <c r="I34" s="29">
        <v>14</v>
      </c>
      <c r="J34" s="29"/>
      <c r="K34" s="29">
        <v>50</v>
      </c>
      <c r="L34" s="29"/>
      <c r="M34" s="29">
        <v>1</v>
      </c>
      <c r="N34" s="29">
        <v>1</v>
      </c>
      <c r="O34" s="29"/>
      <c r="P34" s="29"/>
      <c r="Q34" s="29"/>
      <c r="R34" s="29"/>
      <c r="S34" s="39" t="s">
        <v>62</v>
      </c>
    </row>
    <row r="35" spans="1:19" s="23" customFormat="1" ht="18.75" customHeight="1" x14ac:dyDescent="0.25">
      <c r="A35" s="24" t="s">
        <v>63</v>
      </c>
      <c r="B35" s="25"/>
      <c r="C35" s="32"/>
      <c r="D35" s="29"/>
      <c r="E35" s="3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9"/>
    </row>
    <row r="36" spans="1:19" s="23" customFormat="1" ht="18.75" customHeight="1" x14ac:dyDescent="0.25">
      <c r="A36" s="20">
        <v>11</v>
      </c>
      <c r="B36" s="31" t="s">
        <v>64</v>
      </c>
      <c r="C36" s="32"/>
      <c r="D36" s="29">
        <v>1982</v>
      </c>
      <c r="E36" s="33">
        <v>3</v>
      </c>
      <c r="F36" s="29"/>
      <c r="G36" s="29">
        <v>3</v>
      </c>
      <c r="H36" s="29">
        <v>30</v>
      </c>
      <c r="I36" s="29">
        <v>23</v>
      </c>
      <c r="J36" s="29"/>
      <c r="K36" s="29">
        <v>50</v>
      </c>
      <c r="L36" s="29"/>
      <c r="M36" s="29">
        <v>1</v>
      </c>
      <c r="N36" s="29">
        <v>1</v>
      </c>
      <c r="O36" s="29"/>
      <c r="P36" s="29"/>
      <c r="Q36" s="29"/>
      <c r="R36" s="29"/>
      <c r="S36" s="39" t="s">
        <v>62</v>
      </c>
    </row>
    <row r="37" spans="1:19" s="23" customFormat="1" ht="18.75" customHeight="1" x14ac:dyDescent="0.25">
      <c r="A37" s="24" t="s">
        <v>65</v>
      </c>
      <c r="B37" s="25"/>
      <c r="C37" s="32"/>
      <c r="D37" s="29"/>
      <c r="E37" s="33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9"/>
    </row>
    <row r="38" spans="1:19" s="23" customFormat="1" ht="18.75" customHeight="1" x14ac:dyDescent="0.25">
      <c r="A38" s="20">
        <v>12</v>
      </c>
      <c r="B38" s="31" t="s">
        <v>66</v>
      </c>
      <c r="C38" s="32"/>
      <c r="D38" s="29">
        <v>1982</v>
      </c>
      <c r="E38" s="29">
        <v>4</v>
      </c>
      <c r="F38" s="29">
        <v>1</v>
      </c>
      <c r="G38" s="29">
        <v>3</v>
      </c>
      <c r="H38" s="29">
        <v>30</v>
      </c>
      <c r="I38" s="29">
        <v>30</v>
      </c>
      <c r="J38" s="29">
        <v>0</v>
      </c>
      <c r="K38" s="29">
        <v>50</v>
      </c>
      <c r="L38" s="29">
        <v>1</v>
      </c>
      <c r="M38" s="29">
        <v>2</v>
      </c>
      <c r="N38" s="29"/>
      <c r="O38" s="29"/>
      <c r="P38" s="29"/>
      <c r="Q38" s="29"/>
      <c r="R38" s="29"/>
      <c r="S38" s="39" t="s">
        <v>67</v>
      </c>
    </row>
    <row r="39" spans="1:19" s="23" customFormat="1" ht="18.75" customHeight="1" x14ac:dyDescent="0.25">
      <c r="A39" s="20" t="s">
        <v>68</v>
      </c>
      <c r="B39" s="35" t="s">
        <v>69</v>
      </c>
      <c r="C39" s="3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9"/>
    </row>
    <row r="40" spans="1:19" s="23" customFormat="1" ht="18.75" customHeight="1" x14ac:dyDescent="0.25">
      <c r="A40" s="24" t="s">
        <v>70</v>
      </c>
      <c r="B40" s="25"/>
      <c r="C40" s="3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9"/>
    </row>
    <row r="41" spans="1:19" s="23" customFormat="1" ht="18.75" customHeight="1" x14ac:dyDescent="0.25">
      <c r="A41" s="20">
        <v>13</v>
      </c>
      <c r="B41" s="31" t="s">
        <v>71</v>
      </c>
      <c r="C41" s="32">
        <v>1937</v>
      </c>
      <c r="D41" s="29"/>
      <c r="E41" s="29">
        <v>4</v>
      </c>
      <c r="F41" s="29">
        <v>2</v>
      </c>
      <c r="G41" s="29">
        <v>2</v>
      </c>
      <c r="H41" s="29">
        <v>0</v>
      </c>
      <c r="I41" s="29">
        <v>0</v>
      </c>
      <c r="J41" s="29">
        <v>0</v>
      </c>
      <c r="K41" s="29">
        <v>0</v>
      </c>
      <c r="L41" s="29"/>
      <c r="M41" s="29">
        <v>1</v>
      </c>
      <c r="N41" s="29"/>
      <c r="O41" s="29"/>
      <c r="P41" s="29"/>
      <c r="Q41" s="29"/>
      <c r="R41" s="29"/>
      <c r="S41" s="39" t="s">
        <v>67</v>
      </c>
    </row>
    <row r="42" spans="1:19" s="23" customFormat="1" ht="18.75" customHeight="1" x14ac:dyDescent="0.25">
      <c r="A42" s="24" t="s">
        <v>72</v>
      </c>
      <c r="B42" s="25"/>
      <c r="C42" s="3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9"/>
    </row>
    <row r="43" spans="1:19" s="23" customFormat="1" ht="18.75" customHeight="1" x14ac:dyDescent="0.25">
      <c r="A43" s="20">
        <v>14</v>
      </c>
      <c r="B43" s="31" t="s">
        <v>73</v>
      </c>
      <c r="C43" s="32">
        <v>1974</v>
      </c>
      <c r="D43" s="29"/>
      <c r="E43" s="29">
        <v>8</v>
      </c>
      <c r="F43" s="29">
        <v>1</v>
      </c>
      <c r="G43" s="29">
        <v>7</v>
      </c>
      <c r="H43" s="29">
        <v>27</v>
      </c>
      <c r="I43" s="29">
        <v>27</v>
      </c>
      <c r="J43" s="29">
        <v>0</v>
      </c>
      <c r="K43" s="29">
        <v>0</v>
      </c>
      <c r="L43" s="29">
        <v>1</v>
      </c>
      <c r="M43" s="29">
        <v>2</v>
      </c>
      <c r="N43" s="29"/>
      <c r="O43" s="29">
        <v>1</v>
      </c>
      <c r="P43" s="29">
        <v>1</v>
      </c>
      <c r="Q43" s="29"/>
      <c r="R43" s="29"/>
      <c r="S43" s="39" t="s">
        <v>67</v>
      </c>
    </row>
    <row r="44" spans="1:19" s="23" customFormat="1" ht="18.75" customHeight="1" x14ac:dyDescent="0.25">
      <c r="A44" s="24" t="s">
        <v>74</v>
      </c>
      <c r="B44" s="25"/>
      <c r="C44" s="3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9"/>
    </row>
    <row r="45" spans="1:19" s="23" customFormat="1" ht="18.75" customHeight="1" x14ac:dyDescent="0.25">
      <c r="A45" s="20">
        <v>15</v>
      </c>
      <c r="B45" s="31" t="s">
        <v>75</v>
      </c>
      <c r="C45" s="29"/>
      <c r="D45" s="29">
        <v>1969</v>
      </c>
      <c r="E45" s="33">
        <v>4</v>
      </c>
      <c r="F45" s="29">
        <v>1</v>
      </c>
      <c r="G45" s="29">
        <v>3</v>
      </c>
      <c r="H45" s="29">
        <v>10</v>
      </c>
      <c r="I45" s="29">
        <v>10</v>
      </c>
      <c r="J45" s="29">
        <v>40</v>
      </c>
      <c r="K45" s="29"/>
      <c r="L45" s="29"/>
      <c r="M45" s="29"/>
      <c r="N45" s="29">
        <v>1</v>
      </c>
      <c r="O45" s="29">
        <v>1</v>
      </c>
      <c r="P45" s="29"/>
      <c r="Q45" s="29"/>
      <c r="R45" s="29"/>
      <c r="S45" s="39"/>
    </row>
    <row r="46" spans="1:19" s="23" customFormat="1" ht="18.75" customHeight="1" x14ac:dyDescent="0.25">
      <c r="A46" s="20" t="s">
        <v>76</v>
      </c>
      <c r="B46" s="40" t="s">
        <v>77</v>
      </c>
      <c r="C46" s="29"/>
      <c r="D46" s="29"/>
      <c r="E46" s="3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9"/>
    </row>
    <row r="47" spans="1:19" s="23" customFormat="1" ht="18.75" customHeight="1" x14ac:dyDescent="0.25">
      <c r="A47" s="24" t="s">
        <v>78</v>
      </c>
      <c r="B47" s="25"/>
      <c r="C47" s="29"/>
      <c r="D47" s="29"/>
      <c r="E47" s="3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9"/>
    </row>
    <row r="48" spans="1:19" s="23" customFormat="1" ht="18.75" customHeight="1" x14ac:dyDescent="0.25">
      <c r="A48" s="20">
        <v>16</v>
      </c>
      <c r="B48" s="31" t="s">
        <v>79</v>
      </c>
      <c r="C48" s="29"/>
      <c r="D48" s="32">
        <v>1982</v>
      </c>
      <c r="E48" s="33">
        <v>4</v>
      </c>
      <c r="F48" s="29"/>
      <c r="G48" s="29">
        <v>4</v>
      </c>
      <c r="H48" s="29">
        <v>40</v>
      </c>
      <c r="I48" s="29">
        <v>40</v>
      </c>
      <c r="J48" s="29">
        <v>5</v>
      </c>
      <c r="K48" s="29"/>
      <c r="L48" s="29"/>
      <c r="M48" s="29">
        <v>1</v>
      </c>
      <c r="N48" s="29">
        <v>2</v>
      </c>
      <c r="O48" s="29"/>
      <c r="P48" s="29"/>
      <c r="Q48" s="29"/>
      <c r="R48" s="29"/>
      <c r="S48" s="41"/>
    </row>
    <row r="49" spans="1:19" s="23" customFormat="1" ht="18.75" customHeight="1" x14ac:dyDescent="0.25">
      <c r="A49" s="24" t="s">
        <v>80</v>
      </c>
      <c r="B49" s="25"/>
      <c r="C49" s="29"/>
      <c r="D49" s="32"/>
      <c r="E49" s="3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41"/>
    </row>
    <row r="50" spans="1:19" s="23" customFormat="1" ht="18.75" customHeight="1" x14ac:dyDescent="0.25">
      <c r="A50" s="20">
        <v>17</v>
      </c>
      <c r="B50" s="31" t="s">
        <v>81</v>
      </c>
      <c r="C50" s="29"/>
      <c r="D50" s="32">
        <v>1946</v>
      </c>
      <c r="E50" s="33">
        <v>3</v>
      </c>
      <c r="F50" s="29">
        <v>2</v>
      </c>
      <c r="G50" s="29">
        <v>1</v>
      </c>
      <c r="H50" s="29"/>
      <c r="I50" s="29"/>
      <c r="J50" s="29"/>
      <c r="K50" s="29">
        <v>50</v>
      </c>
      <c r="L50" s="29"/>
      <c r="M50" s="29"/>
      <c r="N50" s="29"/>
      <c r="O50" s="29"/>
      <c r="P50" s="29"/>
      <c r="Q50" s="29"/>
      <c r="R50" s="29"/>
      <c r="S50" s="41"/>
    </row>
    <row r="51" spans="1:19" s="23" customFormat="1" ht="18.75" customHeight="1" x14ac:dyDescent="0.25">
      <c r="A51" s="20">
        <v>18</v>
      </c>
      <c r="B51" s="31" t="s">
        <v>82</v>
      </c>
      <c r="C51" s="29"/>
      <c r="D51" s="32">
        <v>1939</v>
      </c>
      <c r="E51" s="33">
        <v>2</v>
      </c>
      <c r="F51" s="29">
        <v>1</v>
      </c>
      <c r="G51" s="29">
        <v>1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41"/>
    </row>
    <row r="52" spans="1:19" s="23" customFormat="1" ht="18.75" customHeight="1" x14ac:dyDescent="0.25">
      <c r="A52" s="20" t="s">
        <v>83</v>
      </c>
      <c r="B52" s="35" t="s">
        <v>84</v>
      </c>
      <c r="C52" s="29"/>
      <c r="D52" s="32"/>
      <c r="E52" s="3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41"/>
    </row>
    <row r="53" spans="1:19" s="23" customFormat="1" ht="18.75" customHeight="1" x14ac:dyDescent="0.25">
      <c r="A53" s="24" t="s">
        <v>85</v>
      </c>
      <c r="B53" s="25"/>
      <c r="C53" s="29"/>
      <c r="D53" s="32"/>
      <c r="E53" s="3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41"/>
    </row>
    <row r="54" spans="1:19" s="23" customFormat="1" ht="18.75" customHeight="1" x14ac:dyDescent="0.25">
      <c r="A54" s="20">
        <v>19</v>
      </c>
      <c r="B54" s="31" t="s">
        <v>86</v>
      </c>
      <c r="C54" s="32">
        <v>1976</v>
      </c>
      <c r="D54" s="29"/>
      <c r="E54" s="33">
        <v>8</v>
      </c>
      <c r="F54" s="29">
        <v>1</v>
      </c>
      <c r="G54" s="29">
        <v>7</v>
      </c>
      <c r="H54" s="29">
        <v>23</v>
      </c>
      <c r="I54" s="29">
        <v>23</v>
      </c>
      <c r="J54" s="29">
        <v>20</v>
      </c>
      <c r="K54" s="29"/>
      <c r="L54" s="29"/>
      <c r="M54" s="29">
        <v>2</v>
      </c>
      <c r="N54" s="29"/>
      <c r="O54" s="29"/>
      <c r="P54" s="29"/>
      <c r="Q54" s="29"/>
      <c r="R54" s="29"/>
      <c r="S54" s="41"/>
    </row>
    <row r="55" spans="1:19" s="23" customFormat="1" ht="18.75" customHeight="1" x14ac:dyDescent="0.25">
      <c r="A55" s="20">
        <v>20</v>
      </c>
      <c r="B55" s="31" t="s">
        <v>87</v>
      </c>
      <c r="C55" s="32"/>
      <c r="D55" s="29">
        <v>1973</v>
      </c>
      <c r="E55" s="33">
        <v>2</v>
      </c>
      <c r="F55" s="29"/>
      <c r="G55" s="29">
        <v>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41"/>
    </row>
    <row r="56" spans="1:19" s="23" customFormat="1" ht="18.75" customHeight="1" x14ac:dyDescent="0.25">
      <c r="A56" s="24" t="s">
        <v>88</v>
      </c>
      <c r="B56" s="25"/>
      <c r="C56" s="32"/>
      <c r="D56" s="29"/>
      <c r="E56" s="3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41"/>
    </row>
    <row r="57" spans="1:19" s="23" customFormat="1" ht="18.75" customHeight="1" x14ac:dyDescent="0.25">
      <c r="A57" s="20">
        <v>21</v>
      </c>
      <c r="B57" s="31" t="s">
        <v>89</v>
      </c>
      <c r="C57" s="32"/>
      <c r="D57" s="29">
        <v>1969</v>
      </c>
      <c r="E57" s="33">
        <v>4</v>
      </c>
      <c r="F57" s="29"/>
      <c r="G57" s="29">
        <v>4</v>
      </c>
      <c r="H57" s="29">
        <v>8</v>
      </c>
      <c r="I57" s="29">
        <v>8</v>
      </c>
      <c r="J57" s="29">
        <v>20</v>
      </c>
      <c r="K57" s="29"/>
      <c r="L57" s="29"/>
      <c r="M57" s="29">
        <v>1</v>
      </c>
      <c r="N57" s="29">
        <v>1</v>
      </c>
      <c r="O57" s="29"/>
      <c r="P57" s="29"/>
      <c r="Q57" s="29">
        <v>1</v>
      </c>
      <c r="R57" s="29"/>
      <c r="S57" s="41"/>
    </row>
    <row r="58" spans="1:19" s="23" customFormat="1" ht="18.75" customHeight="1" x14ac:dyDescent="0.25">
      <c r="A58" s="24" t="s">
        <v>90</v>
      </c>
      <c r="B58" s="25"/>
      <c r="C58" s="32"/>
      <c r="D58" s="29"/>
      <c r="E58" s="33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41"/>
    </row>
    <row r="59" spans="1:19" s="23" customFormat="1" ht="18.75" customHeight="1" x14ac:dyDescent="0.25">
      <c r="A59" s="20">
        <v>22</v>
      </c>
      <c r="B59" s="31" t="s">
        <v>91</v>
      </c>
      <c r="C59" s="32"/>
      <c r="D59" s="29">
        <v>1971</v>
      </c>
      <c r="E59" s="33">
        <v>2</v>
      </c>
      <c r="F59" s="29"/>
      <c r="G59" s="29">
        <v>2</v>
      </c>
      <c r="H59" s="29">
        <v>6</v>
      </c>
      <c r="I59" s="29">
        <v>6</v>
      </c>
      <c r="J59" s="29">
        <v>44</v>
      </c>
      <c r="K59" s="29"/>
      <c r="L59" s="29"/>
      <c r="M59" s="29"/>
      <c r="N59" s="29">
        <v>1</v>
      </c>
      <c r="O59" s="29"/>
      <c r="P59" s="29"/>
      <c r="Q59" s="29"/>
      <c r="R59" s="29"/>
      <c r="S59" s="41"/>
    </row>
    <row r="60" spans="1:19" s="23" customFormat="1" ht="18.75" customHeight="1" x14ac:dyDescent="0.25">
      <c r="A60" s="20">
        <v>23</v>
      </c>
      <c r="B60" s="31" t="s">
        <v>92</v>
      </c>
      <c r="C60" s="32"/>
      <c r="D60" s="29">
        <v>1973</v>
      </c>
      <c r="E60" s="33">
        <v>5</v>
      </c>
      <c r="F60" s="29"/>
      <c r="G60" s="29">
        <v>5</v>
      </c>
      <c r="H60" s="29"/>
      <c r="I60" s="29"/>
      <c r="J60" s="29"/>
      <c r="K60" s="29">
        <v>50</v>
      </c>
      <c r="L60" s="29"/>
      <c r="M60" s="29"/>
      <c r="N60" s="29">
        <v>1</v>
      </c>
      <c r="O60" s="29">
        <v>1</v>
      </c>
      <c r="P60" s="29"/>
      <c r="Q60" s="29"/>
      <c r="R60" s="29"/>
      <c r="S60" s="41"/>
    </row>
    <row r="61" spans="1:19" s="23" customFormat="1" ht="18.75" customHeight="1" x14ac:dyDescent="0.25">
      <c r="A61" s="20" t="s">
        <v>93</v>
      </c>
      <c r="B61" s="35" t="s">
        <v>94</v>
      </c>
      <c r="C61" s="32"/>
      <c r="D61" s="29"/>
      <c r="E61" s="33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41"/>
    </row>
    <row r="62" spans="1:19" s="23" customFormat="1" ht="18.75" customHeight="1" x14ac:dyDescent="0.25">
      <c r="A62" s="24" t="s">
        <v>95</v>
      </c>
      <c r="B62" s="25"/>
      <c r="C62" s="32"/>
      <c r="D62" s="29"/>
      <c r="E62" s="33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41"/>
    </row>
    <row r="63" spans="1:19" s="23" customFormat="1" ht="18.75" customHeight="1" x14ac:dyDescent="0.25">
      <c r="A63" s="20">
        <v>24</v>
      </c>
      <c r="B63" s="31" t="s">
        <v>96</v>
      </c>
      <c r="C63" s="32"/>
      <c r="D63" s="29">
        <v>1963</v>
      </c>
      <c r="E63" s="33">
        <v>3</v>
      </c>
      <c r="F63" s="29">
        <v>1</v>
      </c>
      <c r="G63" s="29">
        <v>2</v>
      </c>
      <c r="H63" s="29"/>
      <c r="I63" s="29"/>
      <c r="J63" s="29"/>
      <c r="K63" s="29">
        <v>50</v>
      </c>
      <c r="L63" s="29"/>
      <c r="M63" s="29"/>
      <c r="N63" s="29">
        <v>1</v>
      </c>
      <c r="O63" s="29"/>
      <c r="P63" s="29"/>
      <c r="Q63" s="29"/>
      <c r="R63" s="29"/>
      <c r="S63" s="41"/>
    </row>
    <row r="64" spans="1:19" s="23" customFormat="1" ht="18.75" customHeight="1" x14ac:dyDescent="0.25">
      <c r="A64" s="20" t="s">
        <v>97</v>
      </c>
      <c r="B64" s="35" t="s">
        <v>38</v>
      </c>
      <c r="C64" s="32"/>
      <c r="D64" s="29"/>
      <c r="E64" s="33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41"/>
    </row>
    <row r="65" spans="1:19" s="23" customFormat="1" ht="18.75" customHeight="1" x14ac:dyDescent="0.25">
      <c r="A65" s="24" t="s">
        <v>98</v>
      </c>
      <c r="B65" s="42"/>
      <c r="C65" s="32"/>
      <c r="D65" s="29"/>
      <c r="E65" s="33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41"/>
    </row>
    <row r="66" spans="1:19" s="23" customFormat="1" ht="18.75" customHeight="1" x14ac:dyDescent="0.25">
      <c r="A66" s="20">
        <v>25</v>
      </c>
      <c r="B66" s="31" t="s">
        <v>99</v>
      </c>
      <c r="C66" s="32">
        <v>1969</v>
      </c>
      <c r="D66" s="29"/>
      <c r="E66" s="29">
        <v>4</v>
      </c>
      <c r="F66" s="29">
        <v>1</v>
      </c>
      <c r="G66" s="29">
        <v>3</v>
      </c>
      <c r="H66" s="29">
        <v>57</v>
      </c>
      <c r="I66" s="29">
        <v>57</v>
      </c>
      <c r="J66" s="29">
        <v>0</v>
      </c>
      <c r="K66" s="29">
        <v>50</v>
      </c>
      <c r="L66" s="29">
        <v>0</v>
      </c>
      <c r="M66" s="29">
        <v>0</v>
      </c>
      <c r="N66" s="29">
        <v>0</v>
      </c>
      <c r="O66" s="29">
        <v>1</v>
      </c>
      <c r="P66" s="29">
        <v>0</v>
      </c>
      <c r="Q66" s="29">
        <v>0</v>
      </c>
      <c r="R66" s="29">
        <v>0</v>
      </c>
      <c r="S66" s="43" t="s">
        <v>100</v>
      </c>
    </row>
    <row r="67" spans="1:19" s="23" customFormat="1" ht="18.75" customHeight="1" x14ac:dyDescent="0.25">
      <c r="A67" s="44" t="s">
        <v>97</v>
      </c>
      <c r="B67" s="45" t="s">
        <v>69</v>
      </c>
      <c r="C67" s="32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43"/>
    </row>
    <row r="68" spans="1:19" s="23" customFormat="1" ht="18.75" customHeight="1" x14ac:dyDescent="0.25">
      <c r="A68" s="24" t="s">
        <v>101</v>
      </c>
      <c r="B68" s="25"/>
      <c r="C68" s="3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43"/>
    </row>
    <row r="69" spans="1:19" s="23" customFormat="1" ht="18.75" customHeight="1" x14ac:dyDescent="0.25">
      <c r="A69" s="20">
        <v>26</v>
      </c>
      <c r="B69" s="31" t="s">
        <v>102</v>
      </c>
      <c r="C69" s="32">
        <v>1973</v>
      </c>
      <c r="D69" s="29"/>
      <c r="E69" s="29">
        <v>3</v>
      </c>
      <c r="F69" s="29">
        <v>0</v>
      </c>
      <c r="G69" s="29">
        <v>3</v>
      </c>
      <c r="H69" s="29">
        <v>50</v>
      </c>
      <c r="I69" s="29">
        <v>50</v>
      </c>
      <c r="J69" s="29">
        <v>0</v>
      </c>
      <c r="K69" s="29">
        <v>50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1</v>
      </c>
      <c r="S69" s="43" t="s">
        <v>100</v>
      </c>
    </row>
    <row r="70" spans="1:19" s="23" customFormat="1" ht="18.75" customHeight="1" x14ac:dyDescent="0.25">
      <c r="A70" s="20"/>
      <c r="B70" s="46" t="s">
        <v>103</v>
      </c>
      <c r="C70" s="46"/>
      <c r="D70" s="46"/>
      <c r="E70" s="21">
        <f>SUM(E12:E69)</f>
        <v>103</v>
      </c>
      <c r="F70" s="21">
        <f t="shared" ref="F70:Q70" si="0">SUM(F12:F69)</f>
        <v>20</v>
      </c>
      <c r="G70" s="21">
        <f t="shared" si="0"/>
        <v>83</v>
      </c>
      <c r="H70" s="21">
        <f t="shared" si="0"/>
        <v>348</v>
      </c>
      <c r="I70" s="21">
        <f t="shared" si="0"/>
        <v>333</v>
      </c>
      <c r="J70" s="21">
        <f t="shared" si="0"/>
        <v>184</v>
      </c>
      <c r="K70" s="21">
        <f t="shared" si="0"/>
        <v>650</v>
      </c>
      <c r="L70" s="21">
        <f t="shared" si="0"/>
        <v>2</v>
      </c>
      <c r="M70" s="21">
        <f t="shared" si="0"/>
        <v>13</v>
      </c>
      <c r="N70" s="21">
        <f t="shared" si="0"/>
        <v>16</v>
      </c>
      <c r="O70" s="21">
        <f t="shared" si="0"/>
        <v>8</v>
      </c>
      <c r="P70" s="21">
        <f t="shared" si="0"/>
        <v>1</v>
      </c>
      <c r="Q70" s="21">
        <f t="shared" si="0"/>
        <v>3</v>
      </c>
      <c r="R70" s="21">
        <f>SUM(R12:R69)</f>
        <v>3</v>
      </c>
      <c r="S70" s="22"/>
    </row>
    <row r="71" spans="1:19" ht="16.5" customHeight="1" x14ac:dyDescent="0.25"/>
    <row r="72" spans="1:19" ht="17.25" customHeight="1" x14ac:dyDescent="0.25">
      <c r="J72" s="49" t="s">
        <v>104</v>
      </c>
      <c r="K72" s="49"/>
      <c r="L72" s="49"/>
      <c r="M72" s="49"/>
      <c r="N72" s="49"/>
      <c r="O72" s="49"/>
      <c r="P72" s="49"/>
      <c r="Q72" s="49"/>
      <c r="R72" s="49"/>
      <c r="S72" s="49"/>
    </row>
    <row r="73" spans="1:19" x14ac:dyDescent="0.25">
      <c r="J73" s="50" t="s">
        <v>105</v>
      </c>
      <c r="K73" s="50"/>
      <c r="L73" s="50"/>
      <c r="M73" s="50"/>
      <c r="N73" s="50"/>
      <c r="O73" s="50"/>
      <c r="P73" s="50"/>
      <c r="Q73" s="50"/>
      <c r="R73" s="50"/>
      <c r="S73" s="50"/>
    </row>
    <row r="74" spans="1:19" x14ac:dyDescent="0.25">
      <c r="A74" s="51" t="s">
        <v>106</v>
      </c>
      <c r="B74" s="51"/>
      <c r="C74" s="51"/>
      <c r="J74" s="50" t="s">
        <v>107</v>
      </c>
      <c r="K74" s="50"/>
      <c r="L74" s="50"/>
      <c r="M74" s="50"/>
      <c r="N74" s="50"/>
      <c r="O74" s="50"/>
      <c r="P74" s="50"/>
      <c r="Q74" s="50"/>
      <c r="R74" s="50"/>
      <c r="S74" s="50"/>
    </row>
    <row r="75" spans="1:19" x14ac:dyDescent="0.25">
      <c r="J75" s="50" t="s">
        <v>108</v>
      </c>
      <c r="K75" s="50"/>
      <c r="L75" s="50"/>
      <c r="M75" s="50"/>
      <c r="N75" s="50"/>
      <c r="O75" s="50"/>
      <c r="P75" s="50"/>
      <c r="Q75" s="50"/>
      <c r="R75" s="50"/>
      <c r="S75" s="50"/>
    </row>
    <row r="79" spans="1:19" ht="54" customHeight="1" x14ac:dyDescent="0.25"/>
    <row r="80" spans="1:19" s="53" customFormat="1" x14ac:dyDescent="0.25">
      <c r="A80" s="51" t="s">
        <v>109</v>
      </c>
      <c r="B80" s="51"/>
      <c r="C80" s="51"/>
      <c r="D80" s="52"/>
      <c r="E80" s="52"/>
      <c r="J80" s="50" t="s">
        <v>110</v>
      </c>
      <c r="K80" s="50"/>
      <c r="L80" s="50"/>
      <c r="M80" s="50"/>
      <c r="N80" s="50"/>
      <c r="O80" s="50"/>
      <c r="P80" s="50"/>
      <c r="Q80" s="50"/>
      <c r="R80" s="50"/>
      <c r="S80" s="50"/>
    </row>
  </sheetData>
  <mergeCells count="48">
    <mergeCell ref="J73:S73"/>
    <mergeCell ref="A74:C74"/>
    <mergeCell ref="J74:S74"/>
    <mergeCell ref="J75:S75"/>
    <mergeCell ref="A80:C80"/>
    <mergeCell ref="J80:S80"/>
    <mergeCell ref="A58:B58"/>
    <mergeCell ref="A62:B62"/>
    <mergeCell ref="A65:B65"/>
    <mergeCell ref="A68:B68"/>
    <mergeCell ref="B70:D70"/>
    <mergeCell ref="J72:S72"/>
    <mergeCell ref="A42:B42"/>
    <mergeCell ref="A44:B44"/>
    <mergeCell ref="A47:B47"/>
    <mergeCell ref="A49:B49"/>
    <mergeCell ref="A53:B53"/>
    <mergeCell ref="A56:B56"/>
    <mergeCell ref="A28:B28"/>
    <mergeCell ref="A30:B30"/>
    <mergeCell ref="A33:B33"/>
    <mergeCell ref="A35:B35"/>
    <mergeCell ref="A37:B37"/>
    <mergeCell ref="A40:B40"/>
    <mergeCell ref="A13:B13"/>
    <mergeCell ref="A16:B16"/>
    <mergeCell ref="A18:B18"/>
    <mergeCell ref="A20:B20"/>
    <mergeCell ref="A23:B23"/>
    <mergeCell ref="A25:B25"/>
    <mergeCell ref="S6:S8"/>
    <mergeCell ref="E7:E8"/>
    <mergeCell ref="F7:G7"/>
    <mergeCell ref="H7:J7"/>
    <mergeCell ref="K7:K8"/>
    <mergeCell ref="A11:B11"/>
    <mergeCell ref="A6:A8"/>
    <mergeCell ref="B6:B8"/>
    <mergeCell ref="C6:D7"/>
    <mergeCell ref="E6:G6"/>
    <mergeCell ref="H6:K6"/>
    <mergeCell ref="L6:R7"/>
    <mergeCell ref="A1:B1"/>
    <mergeCell ref="I1:S1"/>
    <mergeCell ref="A2:B2"/>
    <mergeCell ref="I2:S2"/>
    <mergeCell ref="A4:R4"/>
    <mergeCell ref="A5:G5"/>
  </mergeCells>
  <pageMargins left="0" right="0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2019-09-05T08:34:56Z</cp:lastPrinted>
  <dcterms:created xsi:type="dcterms:W3CDTF">2019-09-05T08:33:54Z</dcterms:created>
  <dcterms:modified xsi:type="dcterms:W3CDTF">2019-09-05T08:35:49Z</dcterms:modified>
</cp:coreProperties>
</file>